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calcPr calcId="17902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<sst xmlns="http://schemas.openxmlformats.org/spreadsheetml/2006/main" count="1414" uniqueCount="676">
  <si>
    <t>Польща</t>
  </si>
  <si>
    <t>Чехія</t>
  </si>
  <si>
    <t>Естонія</t>
  </si>
  <si>
    <t>Угорщина</t>
  </si>
  <si>
    <t>Ліберія</t>
  </si>
  <si>
    <t>Велика Британія</t>
  </si>
  <si>
    <t>Кіпр</t>
  </si>
  <si>
    <t>Греція</t>
  </si>
  <si>
    <t>Індія</t>
  </si>
  <si>
    <t>Об'єднані Арабські Емірати</t>
  </si>
  <si>
    <t>Маршаллові Острови</t>
  </si>
  <si>
    <t>Віргінські Острови (Брит.)</t>
  </si>
  <si>
    <t>Панама</t>
  </si>
  <si>
    <t>Словаччина</t>
  </si>
  <si>
    <t>Литва</t>
  </si>
  <si>
    <t>Німеччина</t>
  </si>
  <si>
    <t>Італія</t>
  </si>
  <si>
    <t>Болгарія</t>
  </si>
  <si>
    <t>Мальта</t>
  </si>
  <si>
    <t>Нідерланди</t>
  </si>
  <si>
    <t>Латвія</t>
  </si>
  <si>
    <t>Данія</t>
  </si>
  <si>
    <t>Беліз</t>
  </si>
  <si>
    <t>Камерун</t>
  </si>
  <si>
    <t>США</t>
  </si>
  <si>
    <t>Швейцарія</t>
  </si>
  <si>
    <t>Сингапур</t>
  </si>
  <si>
    <t>Багамські острови</t>
  </si>
  <si>
    <t>Бельгія</t>
  </si>
  <si>
    <t>Норвегія</t>
  </si>
  <si>
    <t>Туреччина</t>
  </si>
  <si>
    <t>Китай</t>
  </si>
  <si>
    <t>Острів Мен</t>
  </si>
  <si>
    <t>Гонконг</t>
  </si>
  <si>
    <t>Люксембург</t>
  </si>
  <si>
    <t>Барбадос</t>
  </si>
  <si>
    <t>Саудівська Аравія</t>
  </si>
  <si>
    <t>Португалія</t>
  </si>
  <si>
    <t>Швеція</t>
  </si>
  <si>
    <t>Монако</t>
  </si>
  <si>
    <t>Іспанія</t>
  </si>
  <si>
    <t>Ізраїль</t>
  </si>
  <si>
    <t>Фінляндія</t>
  </si>
  <si>
    <t>Гібралтар</t>
  </si>
  <si>
    <t>Катар</t>
  </si>
  <si>
    <t>Сербія</t>
  </si>
  <si>
    <t>Хорватія</t>
  </si>
  <si>
    <t>Австрія</t>
  </si>
  <si>
    <t>Боснія і Герцеговина</t>
  </si>
  <si>
    <t>Білорусь</t>
  </si>
  <si>
    <t>Російська Федерація</t>
  </si>
  <si>
    <t>Екваторіальна Гвінея</t>
  </si>
  <si>
    <t>І. Діяльність суб’єктів господарювання, які надають послуги з посередництва у працевлаштуванні в Україні</t>
  </si>
  <si>
    <t>1. Працевлаштування громадян за професіями (посадами)
та розміром заробітної плати за І квартал 2021 року</t>
  </si>
  <si>
    <t>№</t>
  </si>
  <si>
    <t>Найменування професії (посади) за Класифікатором професій (ДК003:2010)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</si>
  <si>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</si>
  <si>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</si>
  <si>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</si>
  <si>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</si>
  <si>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</si>
  <si>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</si>
  <si>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</si>
  <si>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</si>
  <si>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</si>
  <si>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</si>
  <si>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</si>
  <si>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</si>
  <si>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</si>
  <si>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</si>
  <si>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</si>
  <si>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</si>
  <si>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</si>
  <si>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</si>
  <si>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</si>
  <si>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</si>
  <si>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</si>
  <si>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</si>
  <si>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</si>
  <si>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</si>
  <si>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</si>
  <si>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</si>
  <si>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</si>
  <si>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</si>
  <si>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</si>
  <si>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</si>
  <si>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Директор представництва</t>
  </si>
  <si>
    <t>1210.1</t>
  </si>
  <si>
    <t>Директор (начальник, інший керівник) підприємства</t>
  </si>
  <si>
    <t>Завідувач аптеки (аптечного закладу)</t>
  </si>
  <si>
    <t>Заступник директора</t>
  </si>
  <si>
    <t>Директор виконавчий</t>
  </si>
  <si>
    <t>Керівник підприємства (установи, організації) (сфера захисту інформації)</t>
  </si>
  <si>
    <t>Начальник нижнього складу</t>
  </si>
  <si>
    <t>1221.1</t>
  </si>
  <si>
    <t>Керуючий відділенням</t>
  </si>
  <si>
    <t>1221.2</t>
  </si>
  <si>
    <t>Завідувач майстерні</t>
  </si>
  <si>
    <t>Начальник відділу</t>
  </si>
  <si>
    <t>Начальник цеху</t>
  </si>
  <si>
    <t>Головний механік</t>
  </si>
  <si>
    <t>1222.1</t>
  </si>
  <si>
    <t>Майстер майстерні спеціальної техніки та устаткування (промисловість)</t>
  </si>
  <si>
    <t>1222.2</t>
  </si>
  <si>
    <t>Начальник виробничого відділу</t>
  </si>
  <si>
    <t>Головний інженер</t>
  </si>
  <si>
    <t>1223.1</t>
  </si>
  <si>
    <t>1223.2</t>
  </si>
  <si>
    <t>Начальник дільниці</t>
  </si>
  <si>
    <t>Завідувач виробництва</t>
  </si>
  <si>
    <t>1225</t>
  </si>
  <si>
    <t>Керівник регіонального структурного підрозділу</t>
  </si>
  <si>
    <t>1226.1</t>
  </si>
  <si>
    <t>Завідувач складу</t>
  </si>
  <si>
    <t>1226.2</t>
  </si>
  <si>
    <t>Начальник відділу транспорту</t>
  </si>
  <si>
    <t>Начальник служби (транспорт)</t>
  </si>
  <si>
    <t>Головний адміністратор (на комерційних підприємствах)</t>
  </si>
  <si>
    <t>1227</t>
  </si>
  <si>
    <t>Керівник служби</t>
  </si>
  <si>
    <t>1229.1</t>
  </si>
  <si>
    <t>Заступник директора дипартаменту - начальни відділу</t>
  </si>
  <si>
    <t>Керівник групи</t>
  </si>
  <si>
    <t>Директор (інший керівник) департаменту</t>
  </si>
  <si>
    <t>Директор департаменту</t>
  </si>
  <si>
    <t>1229.3</t>
  </si>
  <si>
    <t>Керівник структурного підрозділу - головний спеціаліст</t>
  </si>
  <si>
    <t>Головна медична сестра (головний медичний брат)</t>
  </si>
  <si>
    <t>1229.5</t>
  </si>
  <si>
    <t>1229.7</t>
  </si>
  <si>
    <t>Директор (за напрямом діяльності)</t>
  </si>
  <si>
    <t>Головний бухгалтер</t>
  </si>
  <si>
    <t>1231</t>
  </si>
  <si>
    <t>Керівник (директор, начальник та ін.) департаменту</t>
  </si>
  <si>
    <t>Директор фінансовий</t>
  </si>
  <si>
    <t>Менеджер (управитель)</t>
  </si>
  <si>
    <t>Головний економіст</t>
  </si>
  <si>
    <t>Начальник відділу кадрів</t>
  </si>
  <si>
    <t>1232</t>
  </si>
  <si>
    <t>Директор з управління персоналом </t>
  </si>
  <si>
    <t>Директор з кадрових питань та побуту</t>
  </si>
  <si>
    <t>Директор комерційний</t>
  </si>
  <si>
    <t>1233</t>
  </si>
  <si>
    <t>Начальник відділу збуту (маркетингу)</t>
  </si>
  <si>
    <t>Директор з маркетингу</t>
  </si>
  <si>
    <t>Головний програміст</t>
  </si>
  <si>
    <t>1236</t>
  </si>
  <si>
    <t>Головний фахівець з програмного забезпечення</t>
  </si>
  <si>
    <t>Головний фахівець з охорони навколишнього середовища</t>
  </si>
  <si>
    <t>1237.1</t>
  </si>
  <si>
    <t>Начальник бюро</t>
  </si>
  <si>
    <t>1237.2</t>
  </si>
  <si>
    <t>Керівник проектів та програм у сфері матеріального (нематеріального) виробництва</t>
  </si>
  <si>
    <t>1238</t>
  </si>
  <si>
    <t>Завідувач господарства</t>
  </si>
  <si>
    <t>1239</t>
  </si>
  <si>
    <t>Керуючий магазином</t>
  </si>
  <si>
    <t>1314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</si>
  <si>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</si>
  <si>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</si>
  <si>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</si>
  <si>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</si>
  <si>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у готельному господарстві</t>
  </si>
  <si>
    <t>1455.1</t>
  </si>
  <si>
    <t>Менеджер (управитель) із допоміжної діяльності у сфері фінансів</t>
  </si>
  <si>
    <t>1467</t>
  </si>
  <si>
    <t>Менеджер (управитель) у сфері надання інформації</t>
  </si>
  <si>
    <t>1473</t>
  </si>
  <si>
    <t>Менеджер (управитель) з питань регіонального розвитку</t>
  </si>
  <si>
    <t>1474</t>
  </si>
  <si>
    <t>Менеджер (управитель) із комунікаційних технологій</t>
  </si>
  <si>
    <t>Менеджер (управитель) з маркетингу</t>
  </si>
  <si>
    <t>1475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</si>
  <si>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</si>
  <si>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</si>
  <si>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</si>
  <si>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</si>
  <si>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</si>
  <si>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зв'язків з громадськістю</t>
  </si>
  <si>
    <t>Менеджер (управитель) із зовнішньоекономічної діяльності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</si>
  <si>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</si>
  <si>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</si>
  <si>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</si>
  <si>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</si>
  <si>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Соціальний менеджер</t>
  </si>
  <si>
    <t>1483</t>
  </si>
  <si>
    <t>Менеджер (управитель) систем якості</t>
  </si>
  <si>
    <t>1493</t>
  </si>
  <si>
    <t>1499</t>
  </si>
  <si>
    <t>Хімік</t>
  </si>
  <si>
    <t>2113.2</t>
  </si>
  <si>
    <t>Адміністратор бази даних</t>
  </si>
  <si>
    <t>2131.2</t>
  </si>
  <si>
    <t>Інженер з комп'ютерних систем</t>
  </si>
  <si>
    <t>Інженер з програмного забезпечення комп'ютерів</t>
  </si>
  <si>
    <t>Адміністратор системи</t>
  </si>
  <si>
    <t>Інженер-програміст</t>
  </si>
  <si>
    <t>2132.2</t>
  </si>
  <si>
    <t>Програміст прикладний</t>
  </si>
  <si>
    <t>Програміст системний</t>
  </si>
  <si>
    <t>Архітектор</t>
  </si>
  <si>
    <t>2141.2</t>
  </si>
  <si>
    <t>Інженер-проектувальник (планування міст)</t>
  </si>
  <si>
    <t>Інженер-будівельник</t>
  </si>
  <si>
    <t>2142.2</t>
  </si>
  <si>
    <t>Інженер електрозв'язку</t>
  </si>
  <si>
    <t>2144.2</t>
  </si>
  <si>
    <t>Інженер-механік груповий</t>
  </si>
  <si>
    <t>2145.2</t>
  </si>
  <si>
    <t>Інженер-технолог (механіка)</t>
  </si>
  <si>
    <t>Інженер-технолог (металургія)</t>
  </si>
  <si>
    <t>2147.2</t>
  </si>
  <si>
    <t>Інженер біомедичний</t>
  </si>
  <si>
    <t>2149.2</t>
  </si>
  <si>
    <t>Інженер з організації експлуатації та ремонту</t>
  </si>
  <si>
    <t>Інженер з проектування механізованих розробок</t>
  </si>
  <si>
    <t>Інженер</t>
  </si>
  <si>
    <t>Інженер з охорони праці</t>
  </si>
  <si>
    <t>Молодший науковий співробітник (агрономія, зоотехнія, лісівництво, природно-заповідна справа)</t>
  </si>
  <si>
    <t>2213.1</t>
  </si>
  <si>
    <t>Агроном</t>
  </si>
  <si>
    <t>2213.2</t>
  </si>
  <si>
    <t>Лікар</t>
  </si>
  <si>
    <t>2221.2</t>
  </si>
  <si>
    <t>Лікар-акушер-гінеколог</t>
  </si>
  <si>
    <t>Лікар-гастроентеролог</t>
  </si>
  <si>
    <t>Лікар-дерматовенеролог</t>
  </si>
  <si>
    <t>Лікар-інфекціоніст</t>
  </si>
  <si>
    <t>Лікар-кардіоревматолог дитячий</t>
  </si>
  <si>
    <t>Лікар-невропатолог</t>
  </si>
  <si>
    <t>Лікар-онколог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</si>
  <si>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</si>
  <si>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</si>
  <si>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</si>
  <si>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</si>
  <si>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Лікар-ортопед-травматолог</t>
  </si>
  <si>
    <t>Лікар-уролог</t>
  </si>
  <si>
    <t>Лікар-хірург</t>
  </si>
  <si>
    <t>Лікар з ультразвукової діагностики</t>
  </si>
  <si>
    <t>Лікар-психотерапевт</t>
  </si>
  <si>
    <t>Лікар-хірург-онколог</t>
  </si>
  <si>
    <t>Лікар ветеринарної медицини</t>
  </si>
  <si>
    <t>2223.2</t>
  </si>
  <si>
    <t>Провізор</t>
  </si>
  <si>
    <t>2224.2</t>
  </si>
  <si>
    <t>Лікар-епідеміолог</t>
  </si>
  <si>
    <t>2225.2</t>
  </si>
  <si>
    <t>Лікар-лаборант-гігієніст</t>
  </si>
  <si>
    <t>2229.2</t>
  </si>
  <si>
    <t>Лікар-рентгенолог</t>
  </si>
  <si>
    <t>Лікар-ендоскопіст</t>
  </si>
  <si>
    <t>Асистент</t>
  </si>
  <si>
    <t>2310.2</t>
  </si>
  <si>
    <t>Викладач (методи навчання)</t>
  </si>
  <si>
    <t>2351.2</t>
  </si>
  <si>
    <t>Аудитор</t>
  </si>
  <si>
    <t>2411.2</t>
  </si>
  <si>
    <t>Бухгалтер (з дипломом магістра)</t>
  </si>
  <si>
    <t>Професіонал з розвитку персоналу</t>
  </si>
  <si>
    <t>2412.2</t>
  </si>
  <si>
    <t>Фахівець з профорієнтації</t>
  </si>
  <si>
    <t>Консультант з маркетингу</t>
  </si>
  <si>
    <t>2419.2</t>
  </si>
  <si>
    <t>Логіст</t>
  </si>
  <si>
    <t>Фахівець з публічних закупівель</t>
  </si>
  <si>
    <t>Консультант</t>
  </si>
  <si>
    <t>Рекламіст</t>
  </si>
  <si>
    <t>Фахівець з методів розширення ринку збуту (маркетолог)</t>
  </si>
  <si>
    <t>Юрист</t>
  </si>
  <si>
    <t>2421.2</t>
  </si>
  <si>
    <t>Юрисконсульт</t>
  </si>
  <si>
    <t>2429</t>
  </si>
  <si>
    <t>Аналітик консолідованої інформації</t>
  </si>
  <si>
    <t>2433.2</t>
  </si>
  <si>
    <t>Консультант з економічних питань</t>
  </si>
  <si>
    <t>2441.2</t>
  </si>
  <si>
    <t>Аналітик з кредитування</t>
  </si>
  <si>
    <t>Економіст</t>
  </si>
  <si>
    <t>Економіст з фінансової роботи</t>
  </si>
  <si>
    <t>Психолог</t>
  </si>
  <si>
    <t>2445.2</t>
  </si>
  <si>
    <t>Фахівець з управління проектами та програмами у сфері матеріального (нематеріального) виробництва</t>
  </si>
  <si>
    <t>2447.2</t>
  </si>
  <si>
    <t>Редактор</t>
  </si>
  <si>
    <t>2451.2</t>
  </si>
  <si>
    <t>Редактор технічний</t>
  </si>
  <si>
    <t>Журналіст</t>
  </si>
  <si>
    <t>Асистент художника з комбінованих зйомок</t>
  </si>
  <si>
    <t>2452.2</t>
  </si>
  <si>
    <t>Дизайнер (художник-конструктор)</t>
  </si>
  <si>
    <t>Дизайнер графічних робіт</t>
  </si>
  <si>
    <t>Дизайнер мультимедійних об'єктів</t>
  </si>
  <si>
    <t>Режисер</t>
  </si>
  <si>
    <t>2455.2</t>
  </si>
  <si>
    <t>Звукорежисер</t>
  </si>
  <si>
    <t>Кошторисник</t>
  </si>
  <si>
    <t>3112</t>
  </si>
  <si>
    <t>Енергетик</t>
  </si>
  <si>
    <t>3113</t>
  </si>
  <si>
    <t>Диспетчер електрозв'язку</t>
  </si>
  <si>
    <t>3114</t>
  </si>
  <si>
    <t>Механік з ремонту транспорту</t>
  </si>
  <si>
    <t>3115</t>
  </si>
  <si>
    <t>Механік</t>
  </si>
  <si>
    <t>Технік з експлуатації та ремонту устаткування</t>
  </si>
  <si>
    <t>Механік автомобільної колони (гаража)</t>
  </si>
  <si>
    <t>Технолог</t>
  </si>
  <si>
    <t>3119</t>
  </si>
  <si>
    <t>Технік-програміст</t>
  </si>
  <si>
    <t>3121</t>
  </si>
  <si>
    <t>Фахівець з інформаційних технологій</t>
  </si>
  <si>
    <t>Фахівець з розробки та тестування програмного забезпечення</t>
  </si>
  <si>
    <t>Фахівець з розроблення комп'ютерних програм</t>
  </si>
  <si>
    <t>Ревізор автомобільного транспорту</t>
  </si>
  <si>
    <t>3152</t>
  </si>
  <si>
    <t>Лікар-стажист</t>
  </si>
  <si>
    <t>3221</t>
  </si>
  <si>
    <t>Фармацевт</t>
  </si>
  <si>
    <t>3228</t>
  </si>
  <si>
    <t>Рентгенолаборант</t>
  </si>
  <si>
    <t>3229</t>
  </si>
  <si>
    <t>Сестра медична (брат медичний) поліклініки</t>
  </si>
  <si>
    <t>3231</t>
  </si>
  <si>
    <t>Сестра медична (брат медичний)</t>
  </si>
  <si>
    <t>Акушерка (акушер)</t>
  </si>
  <si>
    <t>3232</t>
  </si>
  <si>
    <t>Фахівець з фінансово-економічної безпеки</t>
  </si>
  <si>
    <t>3411</t>
  </si>
  <si>
    <t>Агент</t>
  </si>
  <si>
    <t>3415</t>
  </si>
  <si>
    <t>Агент торговельний</t>
  </si>
  <si>
    <t>Представник торговельний</t>
  </si>
  <si>
    <t>Торговець промисловий</t>
  </si>
  <si>
    <t>Інспектор кредитний</t>
  </si>
  <si>
    <t>3419</t>
  </si>
  <si>
    <t>Товарознавець</t>
  </si>
  <si>
    <t>Організатор з постачання</t>
  </si>
  <si>
    <t>Експедитор транспортний</t>
  </si>
  <si>
    <t>3422</t>
  </si>
  <si>
    <t>Інспектор з кадрів</t>
  </si>
  <si>
    <t>3423</t>
  </si>
  <si>
    <t>Фахівець з найму робочої сили</t>
  </si>
  <si>
    <t>Торговець (обслуговування бізнесу та реклами)</t>
  </si>
  <si>
    <t>3429</t>
  </si>
  <si>
    <t>Офісний службовець (недержавні установи юриспруденції)</t>
  </si>
  <si>
    <t>3432</t>
  </si>
  <si>
    <t>Бухгалтер</t>
  </si>
  <si>
    <t>3433</t>
  </si>
  <si>
    <t>Адміністративний помічник</t>
  </si>
  <si>
    <t>3436</t>
  </si>
  <si>
    <t>Помічник керівника підприємства (установи, організації)</t>
  </si>
  <si>
    <t>3436.1</t>
  </si>
  <si>
    <t>Ревізор</t>
  </si>
  <si>
    <t>3439</t>
  </si>
  <si>
    <t>Фахівець</t>
  </si>
  <si>
    <t>Фітнес-тренер</t>
  </si>
  <si>
    <t>3475</t>
  </si>
  <si>
    <t>Технік-технолог з технології харчування</t>
  </si>
  <si>
    <t>3570</t>
  </si>
  <si>
    <t>Оператор комп'ютерного набору</t>
  </si>
  <si>
    <t>4112</t>
  </si>
  <si>
    <t>Оператор інформаційно-комунікаційних мереж</t>
  </si>
  <si>
    <t>Оператор з уведення даних в ЕОМ (ОМ)</t>
  </si>
  <si>
    <t>4114</t>
  </si>
  <si>
    <t>Секретар</t>
  </si>
  <si>
    <t>4115</t>
  </si>
  <si>
    <t>Обліковець з реєстрації бухгалтерських даних</t>
  </si>
  <si>
    <t>4121</t>
  </si>
  <si>
    <t>Приймальник замовлень</t>
  </si>
  <si>
    <t>4132</t>
  </si>
  <si>
    <t>Оператор диспетчерської служби</t>
  </si>
  <si>
    <t>4133</t>
  </si>
  <si>
    <t>Табельник</t>
  </si>
  <si>
    <t>4190</t>
  </si>
  <si>
    <t>Касир (на підприємстві, в установі, організації)</t>
  </si>
  <si>
    <t>4211</t>
  </si>
  <si>
    <t>Касир багажний</t>
  </si>
  <si>
    <t>Касир торговельного залу</t>
  </si>
  <si>
    <t>Контролер квитків</t>
  </si>
  <si>
    <t>Касир-операціоніст</t>
  </si>
  <si>
    <t>4212</t>
  </si>
  <si>
    <t>Адміністратор</t>
  </si>
  <si>
    <t>4222</t>
  </si>
  <si>
    <t>Реєстратор медичний</t>
  </si>
  <si>
    <t>Ресепшіоніст</t>
  </si>
  <si>
    <t>Черговий (інші установи, підприємства, організації)</t>
  </si>
  <si>
    <t>Офіс-адміністратор</t>
  </si>
  <si>
    <t>Адміністратор черговий</t>
  </si>
  <si>
    <t>Адміністратор (господар) залу</t>
  </si>
  <si>
    <t>Телефоніст місцевого телефонного зв'язку</t>
  </si>
  <si>
    <t>4223</t>
  </si>
  <si>
    <t>Портьє</t>
  </si>
  <si>
    <t>5121</t>
  </si>
  <si>
    <t>Кухар</t>
  </si>
  <si>
    <t>5122</t>
  </si>
  <si>
    <t>Шеф-кухар</t>
  </si>
  <si>
    <t>Бармен</t>
  </si>
  <si>
    <t>5123</t>
  </si>
  <si>
    <t>Бариста</t>
  </si>
  <si>
    <t>Офіціант</t>
  </si>
  <si>
    <t>Нянька</t>
  </si>
  <si>
    <t>5131</t>
  </si>
  <si>
    <t>Гувернер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</si>
  <si>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</si>
  <si>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</si>
  <si>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Молодша медична сестра (молодший медичний брат) з догляду за хворими</t>
  </si>
  <si>
    <t>Перукар (перукар - модельєр)</t>
  </si>
  <si>
    <t>5141</t>
  </si>
  <si>
    <t>Візажист-стиліст</t>
  </si>
  <si>
    <t>Косметик</t>
  </si>
  <si>
    <t>Манікюрник</t>
  </si>
  <si>
    <t>Покоївка</t>
  </si>
  <si>
    <t>5142</t>
  </si>
  <si>
    <t>Охоронник</t>
  </si>
  <si>
    <t>5169</t>
  </si>
  <si>
    <t>Охоронець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</si>
  <si>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</si>
  <si>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</si>
  <si>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</si>
  <si>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</si>
  <si>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Фасувальник медичних виробів</t>
  </si>
  <si>
    <t>Садівник</t>
  </si>
  <si>
    <t>6113</t>
  </si>
  <si>
    <t>Монтажник будівельний</t>
  </si>
  <si>
    <t>7120</t>
  </si>
  <si>
    <t>Муляр</t>
  </si>
  <si>
    <t>7122</t>
  </si>
  <si>
    <t>Газорізальник</t>
  </si>
  <si>
    <t>7212</t>
  </si>
  <si>
    <t>Бригадир з переміщення сировини, напівфабрикатів і готової продукції у процесі ви- робництва</t>
  </si>
  <si>
    <t>7215</t>
  </si>
  <si>
    <t>Стропальник</t>
  </si>
  <si>
    <t>Зварник</t>
  </si>
  <si>
    <t>7219</t>
  </si>
  <si>
    <t>Слюсар з ремонту колісних транспортних засобів</t>
  </si>
  <si>
    <t>7231</t>
  </si>
  <si>
    <t>Слюсар-ремонтник</t>
  </si>
  <si>
    <t>7233</t>
  </si>
  <si>
    <t>Електромонтер з ремонту та обслуговування електроустаткування</t>
  </si>
  <si>
    <t>7241</t>
  </si>
  <si>
    <t>Майстер з діагностики та налагодження електронного устаткування автомобільних засобів</t>
  </si>
  <si>
    <t>Регулювальник радіоелектронної апаратури та приладів</t>
  </si>
  <si>
    <t>7242</t>
  </si>
  <si>
    <t>В'язальник схемних джгутів, кабелів та шнурів</t>
  </si>
  <si>
    <t>Формувальник тіста</t>
  </si>
  <si>
    <t>7412</t>
  </si>
  <si>
    <t>Кондитер</t>
  </si>
  <si>
    <t>Пекар</t>
  </si>
  <si>
    <t>Верстатник деревообробних верстатів</t>
  </si>
  <si>
    <t>7423</t>
  </si>
  <si>
    <t>Швачка</t>
  </si>
  <si>
    <t>7436</t>
  </si>
  <si>
    <t>Апаратник виробництва реагентів</t>
  </si>
  <si>
    <t>8112</t>
  </si>
  <si>
    <t>Апаратник на приготуванні сумішей та розчинів</t>
  </si>
  <si>
    <t>8121</t>
  </si>
  <si>
    <t>Розливальник сталі</t>
  </si>
  <si>
    <t>Оператор профілевигинального агрегата</t>
  </si>
  <si>
    <t>8122</t>
  </si>
  <si>
    <t>Різальник паперу, картону та целюлози</t>
  </si>
  <si>
    <t>8143</t>
  </si>
  <si>
    <t>Оператор заправних станцій</t>
  </si>
  <si>
    <t>8155</t>
  </si>
  <si>
    <t>Наповнювач балонів</t>
  </si>
  <si>
    <t>8163</t>
  </si>
  <si>
    <t>Верстатник спеціальних металообробних верстатів</t>
  </si>
  <si>
    <t>8211</t>
  </si>
  <si>
    <t>Оператор автоматичних та напівавтоматичнихліній верстатів та установок</t>
  </si>
  <si>
    <t>Токар</t>
  </si>
  <si>
    <t>Комплектувальник</t>
  </si>
  <si>
    <t>8232</t>
  </si>
  <si>
    <t>Машиніст екструдера</t>
  </si>
  <si>
    <t>Налагоджувальник машин і автоматичних ліній для виробництва виробів із пластмас</t>
  </si>
  <si>
    <t>Друкар офсетного плоского друкування</t>
  </si>
  <si>
    <t>8251</t>
  </si>
  <si>
    <t>Апаратник хімічного чищення</t>
  </si>
  <si>
    <t>8264</t>
  </si>
  <si>
    <t>Оператор пральних машин</t>
  </si>
  <si>
    <t>Маркувальник</t>
  </si>
  <si>
    <t>8290</t>
  </si>
  <si>
    <t>Водій автотранспортних засобів</t>
  </si>
  <si>
    <t>8322</t>
  </si>
  <si>
    <t>Машиніст крана (кранівник)</t>
  </si>
  <si>
    <t>8333</t>
  </si>
  <si>
    <t>Водій навантажувача</t>
  </si>
  <si>
    <t>8334</t>
  </si>
  <si>
    <t>Бригадир на дільницях основного виробництва (інші виробництва)</t>
  </si>
  <si>
    <t>8990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</si>
  <si>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</si>
  <si>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</si>
  <si>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</si>
  <si>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</si>
  <si>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</si>
  <si>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Прасувальник</t>
  </si>
  <si>
    <t>9133</t>
  </si>
  <si>
    <t>Доглядач</t>
  </si>
  <si>
    <t>9141</t>
  </si>
  <si>
    <t>Мийник-прибиральник рухомого складу</t>
  </si>
  <si>
    <t>9142</t>
  </si>
  <si>
    <t>Кур'єр</t>
  </si>
  <si>
    <t>9151</t>
  </si>
  <si>
    <t>Сторож</t>
  </si>
  <si>
    <t>9152</t>
  </si>
  <si>
    <t>Робітник з комплексного прибирання та утримання будинків з прилеглими територіями</t>
  </si>
  <si>
    <t>9162</t>
  </si>
  <si>
    <t>Прибиральник територій</t>
  </si>
  <si>
    <t>Підсобний робітник</t>
  </si>
  <si>
    <t>9322</t>
  </si>
  <si>
    <t>Укладальник деталей та виробів</t>
  </si>
  <si>
    <t>Укладальник-пакувальник</t>
  </si>
  <si>
    <t>Вантажник</t>
  </si>
  <si>
    <t>9333</t>
  </si>
  <si>
    <t>Комірник</t>
  </si>
  <si>
    <t>9411</t>
  </si>
  <si>
    <t>1. Працевлаштування громадян за професіями (посадами) та розміром заробітної плати за І квартал 2021 року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</si>
  <si>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</si>
  <si>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</si>
  <si>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</si>
  <si>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</si>
  <si>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</si>
  <si>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</si>
  <si>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</si>
  <si>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</si>
  <si>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</si>
  <si>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</si>
  <si>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</si>
  <si>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</si>
  <si>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</si>
  <si>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</si>
  <si>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</si>
  <si>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</si>
  <si>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</si>
  <si>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</si>
  <si>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</si>
  <si>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</si>
  <si>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</si>
  <si>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</si>
  <si>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</si>
  <si>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</si>
  <si>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</si>
  <si>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</si>
  <si>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2. Працевлаштування громадян за статтю,                                                     віковими групами та рівнем освіти
за І квартал 2021 року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</si>
  <si>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</si>
  <si>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</si>
  <si>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</si>
  <si>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</si>
  <si>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Усього:</t>
  </si>
  <si>
    <t>за статтю:</t>
  </si>
  <si>
    <t>жінки</t>
  </si>
  <si>
    <t>чоловіки</t>
  </si>
  <si>
    <t>за віком: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</si>
  <si>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</si>
  <si>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</si>
  <si>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</si>
  <si>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</si>
  <si>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</si>
  <si>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</si>
  <si>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</si>
  <si>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10</t>
  </si>
  <si>
    <t>60 років і старші</t>
  </si>
  <si>
    <t>11</t>
  </si>
  <si>
    <t>за рівнем освіти:</t>
  </si>
  <si>
    <t>повна загальна середня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</si>
  <si>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</si>
  <si>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</si>
  <si>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</si>
  <si>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</si>
  <si>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</si>
  <si>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t>2. Працевлаштування громадян за статтю, віковими групами та рівнем освіти
за І квартал 2021 року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</si>
  <si>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</si>
  <si>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Всього</t>
  </si>
  <si>
    <t>ІІ. Діяльність суб'єктів господарювання, які наймають працівників для подальшого виконання ними роботи в Україні в інших роботодавців</t>
  </si>
  <si>
    <t>1. Кількість працівників, направлених на роботу до інших роботодавців, за тривалістю працевлаштування, рівнем заробітної плати та місцем проживання за І квартал 2021 року</t>
  </si>
  <si>
    <t>Кількість направлених працівників у звітному кварталі</t>
  </si>
  <si>
    <t>за тривалістю працевлаштування: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</si>
  <si>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</si>
  <si>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</si>
  <si>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</si>
  <si>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</si>
  <si>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</si>
  <si>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за рівнем заробітної плати:</t>
  </si>
  <si>
    <t>за місцем проживання:</t>
  </si>
  <si>
    <t>міські поселення</t>
  </si>
  <si>
    <t>сільська місцевість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</si>
  <si>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роботодавців, одиниць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</si>
  <si>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І квартал 2021 року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</si>
  <si>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</si>
  <si>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ІІІ. Діяльність суб'єктів господарювання, які надають послуги з посередництва у працевлаштуванні за кордоном</t>
  </si>
  <si>
    <t>1. Громадяни, працевлаштовані за кордоном, за країнами світу
 І квартал 2021</t>
  </si>
  <si>
    <t>Кількість громадян, працевлаштованих за кордоном у звітному кварталі</t>
  </si>
  <si>
    <t>у тому числі за країнами світу</t>
  </si>
  <si>
    <t xml:space="preserve">Кайманові Острови </t>
  </si>
  <si>
    <t>Індонезія</t>
  </si>
  <si>
    <t>Іран, Ісламська Республіка</t>
  </si>
  <si>
    <t>Корея, Республіка</t>
  </si>
  <si>
    <t>Молдова, Республіка</t>
  </si>
  <si>
    <t>Папуа-Нова Гвінея</t>
  </si>
  <si>
    <t>Сент-Вінсент і Гренадіни</t>
  </si>
  <si>
    <t>Сейшельські острови</t>
  </si>
  <si>
    <t xml:space="preserve">Танзанія, Об'єднана Республіка </t>
  </si>
  <si>
    <r>
      <t>1</t>
    </r>
    <r>
      <rPr>
        <b/>
        <sz val="14"/>
        <rFont val="Times New Roman"/>
        <family val="1"/>
        <charset val="204"/>
      </rPr>
      <t xml:space="preserve">. Громадяни, працевлаштовані за кордоном, за країнами світу
</t>
    </r>
    <r>
      <rPr>
        <sz val="14"/>
        <rFont val="Times New Roman"/>
        <family val="1"/>
        <charset val="204"/>
      </rPr>
      <t xml:space="preserve"> І квартал 2021</t>
    </r>
  </si>
  <si>
    <t>Працевлаштовано, осіб</t>
  </si>
  <si>
    <t>у тому числі, за країнами: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</si>
  <si>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за І квартал 2021 року</t>
  </si>
  <si>
    <t>Кількість громадян, працевлаштованих  за кордоном у звітному кварталі</t>
  </si>
  <si>
    <t>за місцем проживання до виїзду за кордон:</t>
  </si>
  <si>
    <t>за віковими групами:</t>
  </si>
  <si>
    <t>18-24 роки</t>
  </si>
  <si>
    <t>15</t>
  </si>
  <si>
    <t>16</t>
  </si>
  <si>
    <t>18</t>
  </si>
  <si>
    <t>19</t>
  </si>
  <si>
    <t>20</t>
  </si>
  <si>
    <t>21</t>
  </si>
  <si>
    <t>22</t>
  </si>
  <si>
    <t>ДЕРЖАВНИЙ ЦЕНТР ЗАЙНЯТОСТІ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</si>
  <si>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</si>
  <si>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І квартал 2021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</si>
  <si>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</si>
  <si>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</si>
  <si>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</si>
  <si>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</si>
  <si>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</si>
  <si>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</si>
  <si>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</si>
  <si>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3. Громадяни, працевлаштовані за кордоном, за видами економічної діяльності на останньому місці роботи в Україні за І квартал 2021 року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</si>
  <si>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</si>
  <si>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</si>
  <si>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</si>
  <si>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</si>
  <si>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</si>
  <si>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</si>
  <si>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</si>
  <si>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</si>
  <si>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</si>
  <si>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</si>
  <si>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</si>
  <si>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</si>
  <si>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</si>
  <si>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</si>
  <si>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</si>
  <si>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</si>
  <si>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</si>
  <si>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17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</si>
  <si>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</si>
  <si>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</si>
  <si>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</si>
  <si>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</si>
  <si>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</si>
  <si>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</si>
  <si>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23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</si>
  <si>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</si>
  <si>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</si>
  <si>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4. Громадяни, працевлаштовані за кордоном, за видами економічної діяльності у країні призначення за І квартал 2021 року</t>
  </si>
  <si>
    <t>Кількість  громадян, працевлаштованих за кордоном у звітному кварталі</t>
  </si>
  <si>
    <t>у тому числі:</t>
  </si>
  <si>
    <t>4. Громадяни, працевлаштовані за кордоном, за видами економічної діяльності у країні призначення</t>
  </si>
  <si>
    <t>сільське, лісовета рибне господарство</t>
  </si>
  <si>
    <t>5. Громадяни, працевлаштовані за кордоном, за професійними групами на останньому місці роботи в Україні за І квартал 2021 року</t>
  </si>
  <si>
    <t>Кількість громадян працевлаштованих за кордон у звітному кварталі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</si>
  <si>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</si>
  <si>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</si>
  <si>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</si>
  <si>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</si>
  <si>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</si>
  <si>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</si>
  <si>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</si>
  <si>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</si>
  <si>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</si>
  <si>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</si>
  <si>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</si>
  <si>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</si>
  <si>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 за І квартал 2021 року</t>
  </si>
  <si>
    <t>у тому числі</t>
  </si>
  <si>
    <t>найпростіші професії (включаючи осіб без професії)</t>
  </si>
  <si>
    <t>6. Громадяни, працевлаштовані за кордоном, за професійними групами в країні призначення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</si>
</sst>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9" fontId="5" fillId="0" borderId="0" applyFont="0" applyFill="0" applyBorder="0" applyProtection="0">
      <alignment wrapText="1"/>
    </xf>
    <xf numFmtId="3" fontId="5" fillId="0" borderId="0" applyFont="0" applyFill="0" applyBorder="0" applyProtection="0">
      <alignment horizontal="right"/>
    </xf>
    <xf numFmtId="0" fontId="6" fillId="0" borderId="0"/>
  </cellStyleXfs>
  <cellXfs count="22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/>
    <xf numFmtId="49" fontId="8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wrapText="1"/>
    </xf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3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2" xfId="0" applyFont="1" applyFill="1" applyBorder="1"/>
    <xf numFmtId="0" fontId="17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0" xfId="0" applyFont="1"/>
    <xf numFmtId="3" fontId="13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0" fontId="2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wrapText="1"/>
    </xf>
    <xf numFmtId="3" fontId="14" fillId="0" borderId="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textRotation="90"/>
    </xf>
    <xf numFmtId="0" fontId="26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left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4" fillId="0" borderId="2" xfId="0" applyNumberFormat="1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49" fontId="14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6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2" xfId="0" applyNumberFormat="1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left"/>
    </xf>
    <xf numFmtId="3" fontId="29" fillId="0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3" fontId="14" fillId="0" borderId="2" xfId="0" applyNumberFormat="1" applyFont="1" applyFill="1" applyBorder="1" applyAlignment="1">
      <alignment horizontal="center" wrapText="1"/>
    </xf>
    <xf numFmtId="3" fontId="14" fillId="0" borderId="6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3" fontId="30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3" fontId="20" fillId="0" borderId="0" xfId="0" applyNumberFormat="1" applyFont="1" applyFill="1" applyAlignment="1">
      <alignment horizontal="center" wrapText="1"/>
    </xf>
    <xf numFmtId="0" fontId="14" fillId="0" borderId="2" xfId="0" applyFont="1" applyFill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3" fontId="31" fillId="0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2" xfId="0" applyNumberFormat="1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wrapText="1"/>
    </xf>
    <xf numFmtId="0" fontId="14" fillId="0" borderId="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8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center" vertical="center"/>
    </xf>
  </cellXfs>
  <cellStyles count="4">
    <cellStyle name="vN0" xfId="2"/>
    <cellStyle name="vSt" xfId="1"/>
    <cellStyle name="Обычный" xfId="0" builtinId="0"/>
    <cellStyle name="Обычный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9"/>
  <sheetViews>
    <sheetView view="pageBreakPreview" zoomScale="60" workbookViewId="0">
      <selection activeCell="F13" sqref="F13"/>
    </sheetView>
  </sheetViews>
  <sheetFormatPr defaultRowHeight="12.75"/>
  <cols>
    <col min="1" max="1" width="4.85546875" style="19" customWidth="1"/>
    <col min="2" max="2" width="22.28515625" style="20" customWidth="1"/>
    <col min="3" max="3" width="14" style="21" customWidth="1"/>
    <col min="4" max="4" width="21.5703125" style="21" customWidth="1"/>
    <col min="5" max="8" width="7.28515625" style="21" customWidth="1"/>
    <col min="9" max="16384" width="9.140625" style="2"/>
  </cols>
  <sheetData>
    <row r="1" spans="1:8" ht="53.25" customHeight="1">
      <c r="A1" s="163" t="s">
        <v>52</v>
      </c>
      <c r="B1" s="163"/>
      <c r="C1" s="163"/>
      <c r="D1" s="163"/>
      <c r="E1" s="163"/>
      <c r="F1" s="163"/>
      <c r="G1" s="163"/>
      <c r="H1" s="163"/>
    </row>
    <row r="2" spans="1:8" ht="45" customHeight="1">
      <c r="A2" s="164" t="s">
        <v>53</v>
      </c>
      <c r="B2" s="164"/>
      <c r="C2" s="164"/>
      <c r="D2" s="164"/>
      <c r="E2" s="164"/>
      <c r="F2" s="164"/>
      <c r="G2" s="164"/>
      <c r="H2" s="164"/>
    </row>
    <row r="3" spans="1:8" s="5" customFormat="1" ht="12.75" customHeight="1">
      <c r="A3" s="3"/>
      <c r="B3" s="4"/>
      <c r="C3" s="4"/>
      <c r="D3" s="4"/>
      <c r="E3" s="4"/>
      <c r="F3" s="4"/>
      <c r="G3" s="4"/>
      <c r="H3" s="4"/>
    </row>
    <row r="4" spans="1:8">
      <c r="A4" s="165" t="s">
        <v>54</v>
      </c>
      <c r="B4" s="166" t="s">
        <v>55</v>
      </c>
      <c r="C4" s="165" t="s">
        <v>56</v>
      </c>
      <c r="D4" s="167" t="s">
        <v>57</v>
      </c>
      <c r="E4" s="169" t="s">
        <v>58</v>
      </c>
      <c r="F4" s="169"/>
      <c r="G4" s="169"/>
      <c r="H4" s="169"/>
    </row>
    <row r="5" spans="1:8" ht="190.5" customHeight="1">
      <c r="A5" s="165"/>
      <c r="B5" s="166"/>
      <c r="C5" s="165"/>
      <c r="D5" s="168"/>
      <c r="E5" s="1" t="s">
        <v>59</v>
      </c>
      <c r="F5" s="1" t="s">
        <v>60</v>
      </c>
      <c r="G5" s="1" t="s">
        <v>61</v>
      </c>
      <c r="H5" s="1" t="s">
        <v>62</v>
      </c>
    </row>
    <row r="6" spans="1:8" ht="15">
      <c r="A6" s="6" t="s">
        <v>63</v>
      </c>
      <c r="B6" s="7" t="s">
        <v>64</v>
      </c>
      <c r="C6" s="8" t="s">
        <v>65</v>
      </c>
      <c r="D6" s="7">
        <v>2</v>
      </c>
      <c r="E6" s="7">
        <v>3</v>
      </c>
      <c r="F6" s="7">
        <v>4</v>
      </c>
      <c r="G6" s="7">
        <v>5</v>
      </c>
      <c r="H6" s="7">
        <v>6</v>
      </c>
    </row>
    <row r="7" spans="1:8" ht="42.75">
      <c r="A7" s="9" t="s">
        <v>66</v>
      </c>
      <c r="B7" s="10" t="s">
        <v>67</v>
      </c>
      <c r="C7" s="11"/>
      <c r="D7" s="12">
        <v>3698</v>
      </c>
      <c r="E7" s="12">
        <v>1113</v>
      </c>
      <c r="F7" s="12">
        <v>2095</v>
      </c>
      <c r="G7" s="12">
        <v>261</v>
      </c>
      <c r="H7" s="12">
        <v>229</v>
      </c>
    </row>
    <row r="8" spans="1:8" ht="60">
      <c r="A8" s="6" t="s">
        <v>68</v>
      </c>
      <c r="B8" s="13" t="s">
        <v>69</v>
      </c>
      <c r="C8" s="6"/>
      <c r="D8" s="14">
        <v>423</v>
      </c>
      <c r="E8" s="14">
        <v>56</v>
      </c>
      <c r="F8" s="14">
        <v>190</v>
      </c>
      <c r="G8" s="14">
        <v>56</v>
      </c>
      <c r="H8" s="14">
        <v>121</v>
      </c>
    </row>
    <row r="9" spans="1:8" ht="15.75">
      <c r="A9" s="6" t="s">
        <v>70</v>
      </c>
      <c r="B9" s="13" t="s">
        <v>71</v>
      </c>
      <c r="C9" s="6"/>
      <c r="D9" s="14">
        <v>404</v>
      </c>
      <c r="E9" s="14">
        <v>111</v>
      </c>
      <c r="F9" s="14">
        <v>201</v>
      </c>
      <c r="G9" s="14">
        <v>58</v>
      </c>
      <c r="H9" s="14">
        <v>34</v>
      </c>
    </row>
    <row r="10" spans="1:8" ht="15.75">
      <c r="A10" s="6" t="s">
        <v>72</v>
      </c>
      <c r="B10" s="13" t="s">
        <v>73</v>
      </c>
      <c r="C10" s="6"/>
      <c r="D10" s="14">
        <v>644</v>
      </c>
      <c r="E10" s="14">
        <v>247</v>
      </c>
      <c r="F10" s="14">
        <v>266</v>
      </c>
      <c r="G10" s="14">
        <v>62</v>
      </c>
      <c r="H10" s="14">
        <v>69</v>
      </c>
    </row>
    <row r="11" spans="1:8" ht="15.75">
      <c r="A11" s="6" t="s">
        <v>74</v>
      </c>
      <c r="B11" s="13" t="s">
        <v>75</v>
      </c>
      <c r="C11" s="6"/>
      <c r="D11" s="14">
        <v>262</v>
      </c>
      <c r="E11" s="14">
        <v>66</v>
      </c>
      <c r="F11" s="14">
        <v>176</v>
      </c>
      <c r="G11" s="14">
        <v>18</v>
      </c>
      <c r="H11" s="14">
        <v>2</v>
      </c>
    </row>
    <row r="12" spans="1:8" ht="30">
      <c r="A12" s="6" t="s">
        <v>76</v>
      </c>
      <c r="B12" s="13" t="s">
        <v>77</v>
      </c>
      <c r="C12" s="6"/>
      <c r="D12" s="14">
        <v>492</v>
      </c>
      <c r="E12" s="14">
        <v>177</v>
      </c>
      <c r="F12" s="14">
        <v>270</v>
      </c>
      <c r="G12" s="14">
        <v>42</v>
      </c>
      <c r="H12" s="14">
        <v>3</v>
      </c>
    </row>
    <row r="13" spans="1:8" ht="90">
      <c r="A13" s="6" t="s">
        <v>78</v>
      </c>
      <c r="B13" s="13" t="s">
        <v>79</v>
      </c>
      <c r="C13" s="6"/>
      <c r="D13" s="14">
        <v>2</v>
      </c>
      <c r="E13" s="14">
        <v>0</v>
      </c>
      <c r="F13" s="14">
        <v>2</v>
      </c>
      <c r="G13" s="14">
        <v>0</v>
      </c>
      <c r="H13" s="14">
        <v>0</v>
      </c>
    </row>
    <row r="14" spans="1:8" ht="45">
      <c r="A14" s="6" t="s">
        <v>80</v>
      </c>
      <c r="B14" s="13" t="s">
        <v>81</v>
      </c>
      <c r="C14" s="6"/>
      <c r="D14" s="14">
        <v>292</v>
      </c>
      <c r="E14" s="14">
        <v>8</v>
      </c>
      <c r="F14" s="14">
        <v>283</v>
      </c>
      <c r="G14" s="14">
        <v>1</v>
      </c>
      <c r="H14" s="14">
        <v>0</v>
      </c>
    </row>
    <row r="15" spans="1:8" ht="150">
      <c r="A15" s="6" t="s">
        <v>82</v>
      </c>
      <c r="B15" s="13" t="s">
        <v>83</v>
      </c>
      <c r="C15" s="6"/>
      <c r="D15" s="14">
        <v>669</v>
      </c>
      <c r="E15" s="14">
        <v>347</v>
      </c>
      <c r="F15" s="14">
        <v>307</v>
      </c>
      <c r="G15" s="14">
        <v>15</v>
      </c>
      <c r="H15" s="14">
        <v>0</v>
      </c>
    </row>
    <row r="16" spans="1:8" ht="15.75">
      <c r="A16" s="6">
        <v>10</v>
      </c>
      <c r="B16" s="13" t="s">
        <v>84</v>
      </c>
      <c r="C16" s="6"/>
      <c r="D16" s="14">
        <v>510</v>
      </c>
      <c r="E16" s="14">
        <v>101</v>
      </c>
      <c r="F16" s="14">
        <v>400</v>
      </c>
      <c r="G16" s="14">
        <v>9</v>
      </c>
      <c r="H16" s="14">
        <v>0</v>
      </c>
    </row>
    <row r="17" spans="1:8" ht="15">
      <c r="A17" s="162" t="s">
        <v>85</v>
      </c>
      <c r="B17" s="162"/>
      <c r="C17" s="15"/>
      <c r="D17" s="15"/>
      <c r="E17" s="15"/>
      <c r="F17" s="15"/>
      <c r="G17" s="15"/>
      <c r="H17" s="15"/>
    </row>
    <row r="18" spans="1:8" ht="15">
      <c r="A18" s="6"/>
      <c r="B18" s="16" t="s">
        <v>86</v>
      </c>
      <c r="C18" s="17" t="s">
        <v>87</v>
      </c>
      <c r="D18" s="15">
        <v>1</v>
      </c>
      <c r="E18" s="15">
        <v>0</v>
      </c>
      <c r="F18" s="15">
        <v>0</v>
      </c>
      <c r="G18" s="15">
        <v>0</v>
      </c>
      <c r="H18" s="15">
        <v>1</v>
      </c>
    </row>
    <row r="19" spans="1:8" ht="38.25">
      <c r="A19" s="18"/>
      <c r="B19" s="16" t="s">
        <v>88</v>
      </c>
      <c r="C19" s="17" t="s">
        <v>87</v>
      </c>
      <c r="D19" s="15">
        <v>16</v>
      </c>
      <c r="E19" s="15">
        <v>1</v>
      </c>
      <c r="F19" s="15">
        <v>3</v>
      </c>
      <c r="G19" s="15">
        <v>2</v>
      </c>
      <c r="H19" s="15">
        <v>10</v>
      </c>
    </row>
    <row r="20" spans="1:8" ht="25.5">
      <c r="A20" s="18"/>
      <c r="B20" s="16" t="s">
        <v>89</v>
      </c>
      <c r="C20" s="17" t="s">
        <v>87</v>
      </c>
      <c r="D20" s="15">
        <v>22</v>
      </c>
      <c r="E20" s="15">
        <v>0</v>
      </c>
      <c r="F20" s="15">
        <v>22</v>
      </c>
      <c r="G20" s="15">
        <v>0</v>
      </c>
      <c r="H20" s="15">
        <v>0</v>
      </c>
    </row>
    <row r="21" spans="1:8">
      <c r="A21" s="18"/>
      <c r="B21" s="16" t="s">
        <v>90</v>
      </c>
      <c r="C21" s="17" t="s">
        <v>87</v>
      </c>
      <c r="D21" s="15">
        <v>11</v>
      </c>
      <c r="E21" s="15">
        <v>0</v>
      </c>
      <c r="F21" s="15">
        <v>5</v>
      </c>
      <c r="G21" s="15">
        <v>0</v>
      </c>
      <c r="H21" s="15">
        <v>6</v>
      </c>
    </row>
    <row r="22" spans="1:8">
      <c r="A22" s="18"/>
      <c r="B22" s="16" t="s">
        <v>91</v>
      </c>
      <c r="C22" s="17" t="s">
        <v>87</v>
      </c>
      <c r="D22" s="15">
        <v>9</v>
      </c>
      <c r="E22" s="15">
        <v>0</v>
      </c>
      <c r="F22" s="15">
        <v>2</v>
      </c>
      <c r="G22" s="15">
        <v>4</v>
      </c>
      <c r="H22" s="15">
        <v>3</v>
      </c>
    </row>
    <row r="23" spans="1:8" ht="51">
      <c r="A23" s="18"/>
      <c r="B23" s="16" t="s">
        <v>92</v>
      </c>
      <c r="C23" s="17" t="s">
        <v>87</v>
      </c>
      <c r="D23" s="15">
        <v>1</v>
      </c>
      <c r="E23" s="15">
        <v>1</v>
      </c>
      <c r="F23" s="15">
        <v>0</v>
      </c>
      <c r="G23" s="15">
        <v>0</v>
      </c>
      <c r="H23" s="15">
        <v>0</v>
      </c>
    </row>
    <row r="24" spans="1:8" ht="25.5">
      <c r="A24" s="18"/>
      <c r="B24" s="16" t="s">
        <v>93</v>
      </c>
      <c r="C24" s="17" t="s">
        <v>94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</row>
    <row r="25" spans="1:8">
      <c r="A25" s="18"/>
      <c r="B25" s="16" t="s">
        <v>95</v>
      </c>
      <c r="C25" s="17" t="s">
        <v>96</v>
      </c>
      <c r="D25" s="15">
        <v>2</v>
      </c>
      <c r="E25" s="15">
        <v>0</v>
      </c>
      <c r="F25" s="15">
        <v>0</v>
      </c>
      <c r="G25" s="15">
        <v>2</v>
      </c>
      <c r="H25" s="15">
        <v>0</v>
      </c>
    </row>
    <row r="26" spans="1:8">
      <c r="A26" s="18"/>
      <c r="B26" s="16" t="s">
        <v>97</v>
      </c>
      <c r="C26" s="17" t="s">
        <v>96</v>
      </c>
      <c r="D26" s="15">
        <v>1</v>
      </c>
      <c r="E26" s="15">
        <v>0</v>
      </c>
      <c r="F26" s="15">
        <v>1</v>
      </c>
      <c r="G26" s="15">
        <v>0</v>
      </c>
      <c r="H26" s="15">
        <v>0</v>
      </c>
    </row>
    <row r="27" spans="1:8">
      <c r="A27" s="18"/>
      <c r="B27" s="16" t="s">
        <v>98</v>
      </c>
      <c r="C27" s="17" t="s">
        <v>96</v>
      </c>
      <c r="D27" s="15">
        <v>9</v>
      </c>
      <c r="E27" s="15">
        <v>0</v>
      </c>
      <c r="F27" s="15">
        <v>2</v>
      </c>
      <c r="G27" s="15">
        <v>0</v>
      </c>
      <c r="H27" s="15">
        <v>7</v>
      </c>
    </row>
    <row r="28" spans="1:8">
      <c r="A28" s="18"/>
      <c r="B28" s="16" t="s">
        <v>99</v>
      </c>
      <c r="C28" s="17" t="s">
        <v>96</v>
      </c>
      <c r="D28" s="15">
        <v>1</v>
      </c>
      <c r="E28" s="15">
        <v>0</v>
      </c>
      <c r="F28" s="15">
        <v>0</v>
      </c>
      <c r="G28" s="15">
        <v>0</v>
      </c>
      <c r="H28" s="15">
        <v>1</v>
      </c>
    </row>
    <row r="29" spans="1:8">
      <c r="A29" s="18"/>
      <c r="B29" s="16" t="s">
        <v>100</v>
      </c>
      <c r="C29" s="17" t="s">
        <v>101</v>
      </c>
      <c r="D29" s="15">
        <v>1</v>
      </c>
      <c r="E29" s="15">
        <v>0</v>
      </c>
      <c r="F29" s="15">
        <v>1</v>
      </c>
      <c r="G29" s="15">
        <v>0</v>
      </c>
      <c r="H29" s="15">
        <v>0</v>
      </c>
    </row>
    <row r="30" spans="1:8" ht="51">
      <c r="A30" s="18"/>
      <c r="B30" s="16" t="s">
        <v>102</v>
      </c>
      <c r="C30" s="17" t="s">
        <v>103</v>
      </c>
      <c r="D30" s="15">
        <v>1</v>
      </c>
      <c r="E30" s="15">
        <v>0</v>
      </c>
      <c r="F30" s="15">
        <v>0</v>
      </c>
      <c r="G30" s="15">
        <v>0</v>
      </c>
      <c r="H30" s="15">
        <v>1</v>
      </c>
    </row>
    <row r="31" spans="1:8" ht="25.5">
      <c r="A31" s="18"/>
      <c r="B31" s="16" t="s">
        <v>104</v>
      </c>
      <c r="C31" s="17" t="s">
        <v>103</v>
      </c>
      <c r="D31" s="15">
        <v>1</v>
      </c>
      <c r="E31" s="15">
        <v>0</v>
      </c>
      <c r="F31" s="15">
        <v>0</v>
      </c>
      <c r="G31" s="15">
        <v>1</v>
      </c>
      <c r="H31" s="15">
        <v>0</v>
      </c>
    </row>
    <row r="32" spans="1:8">
      <c r="A32" s="18"/>
      <c r="B32" s="16" t="s">
        <v>105</v>
      </c>
      <c r="C32" s="17" t="s">
        <v>106</v>
      </c>
      <c r="D32" s="15">
        <v>2</v>
      </c>
      <c r="E32" s="15">
        <v>0</v>
      </c>
      <c r="F32" s="15">
        <v>1</v>
      </c>
      <c r="G32" s="15">
        <v>0</v>
      </c>
      <c r="H32" s="15">
        <v>1</v>
      </c>
    </row>
    <row r="33" spans="1:8">
      <c r="A33" s="18"/>
      <c r="B33" s="16" t="s">
        <v>98</v>
      </c>
      <c r="C33" s="17" t="s">
        <v>107</v>
      </c>
      <c r="D33" s="15">
        <v>1</v>
      </c>
      <c r="E33" s="15">
        <v>0</v>
      </c>
      <c r="F33" s="15">
        <v>0</v>
      </c>
      <c r="G33" s="15">
        <v>0</v>
      </c>
      <c r="H33" s="15">
        <v>1</v>
      </c>
    </row>
    <row r="34" spans="1:8">
      <c r="A34" s="18"/>
      <c r="B34" s="16" t="s">
        <v>108</v>
      </c>
      <c r="C34" s="17" t="s">
        <v>107</v>
      </c>
      <c r="D34" s="15">
        <v>2</v>
      </c>
      <c r="E34" s="15">
        <v>0</v>
      </c>
      <c r="F34" s="15">
        <v>2</v>
      </c>
      <c r="G34" s="15">
        <v>0</v>
      </c>
      <c r="H34" s="15">
        <v>0</v>
      </c>
    </row>
    <row r="35" spans="1:8">
      <c r="A35" s="18"/>
      <c r="B35" s="16" t="s">
        <v>109</v>
      </c>
      <c r="C35" s="17" t="s">
        <v>110</v>
      </c>
      <c r="D35" s="15">
        <v>9</v>
      </c>
      <c r="E35" s="15">
        <v>9</v>
      </c>
      <c r="F35" s="15">
        <v>0</v>
      </c>
      <c r="G35" s="15">
        <v>0</v>
      </c>
      <c r="H35" s="15">
        <v>0</v>
      </c>
    </row>
    <row r="36" spans="1:8" ht="25.5">
      <c r="A36" s="18"/>
      <c r="B36" s="16" t="s">
        <v>111</v>
      </c>
      <c r="C36" s="17" t="s">
        <v>112</v>
      </c>
      <c r="D36" s="15">
        <v>1</v>
      </c>
      <c r="E36" s="15">
        <v>0</v>
      </c>
      <c r="F36" s="15">
        <v>0</v>
      </c>
      <c r="G36" s="15">
        <v>0</v>
      </c>
      <c r="H36" s="15">
        <v>1</v>
      </c>
    </row>
    <row r="37" spans="1:8">
      <c r="A37" s="18"/>
      <c r="B37" s="16" t="s">
        <v>113</v>
      </c>
      <c r="C37" s="17" t="s">
        <v>114</v>
      </c>
      <c r="D37" s="15">
        <v>9</v>
      </c>
      <c r="E37" s="15">
        <v>0</v>
      </c>
      <c r="F37" s="15">
        <v>7</v>
      </c>
      <c r="G37" s="15">
        <v>1</v>
      </c>
      <c r="H37" s="15">
        <v>1</v>
      </c>
    </row>
    <row r="38" spans="1:8" ht="25.5">
      <c r="A38" s="18"/>
      <c r="B38" s="16" t="s">
        <v>115</v>
      </c>
      <c r="C38" s="17" t="s">
        <v>114</v>
      </c>
      <c r="D38" s="15">
        <v>1</v>
      </c>
      <c r="E38" s="15">
        <v>0</v>
      </c>
      <c r="F38" s="15">
        <v>0</v>
      </c>
      <c r="G38" s="15">
        <v>0</v>
      </c>
      <c r="H38" s="15">
        <v>1</v>
      </c>
    </row>
    <row r="39" spans="1:8" ht="25.5">
      <c r="A39" s="18"/>
      <c r="B39" s="16" t="s">
        <v>116</v>
      </c>
      <c r="C39" s="17" t="s">
        <v>114</v>
      </c>
      <c r="D39" s="15">
        <v>1</v>
      </c>
      <c r="E39" s="15">
        <v>0</v>
      </c>
      <c r="F39" s="15">
        <v>0</v>
      </c>
      <c r="G39" s="15">
        <v>1</v>
      </c>
      <c r="H39" s="15">
        <v>0</v>
      </c>
    </row>
    <row r="40" spans="1:8" ht="38.25">
      <c r="A40" s="18"/>
      <c r="B40" s="16" t="s">
        <v>117</v>
      </c>
      <c r="C40" s="17" t="s">
        <v>118</v>
      </c>
      <c r="D40" s="15">
        <v>2</v>
      </c>
      <c r="E40" s="15">
        <v>0</v>
      </c>
      <c r="F40" s="15">
        <v>2</v>
      </c>
      <c r="G40" s="15">
        <v>0</v>
      </c>
      <c r="H40" s="15">
        <v>0</v>
      </c>
    </row>
    <row r="41" spans="1:8">
      <c r="A41" s="18"/>
      <c r="B41" s="16" t="s">
        <v>119</v>
      </c>
      <c r="C41" s="17" t="s">
        <v>120</v>
      </c>
      <c r="D41" s="15">
        <v>2</v>
      </c>
      <c r="E41" s="15">
        <v>0</v>
      </c>
      <c r="F41" s="15">
        <v>1</v>
      </c>
      <c r="G41" s="15">
        <v>0</v>
      </c>
      <c r="H41" s="15">
        <v>1</v>
      </c>
    </row>
    <row r="42" spans="1:8" ht="38.25">
      <c r="A42" s="18"/>
      <c r="B42" s="16" t="s">
        <v>121</v>
      </c>
      <c r="C42" s="17" t="s">
        <v>120</v>
      </c>
      <c r="D42" s="15">
        <v>1</v>
      </c>
      <c r="E42" s="15">
        <v>0</v>
      </c>
      <c r="F42" s="15">
        <v>0</v>
      </c>
      <c r="G42" s="15">
        <v>0</v>
      </c>
      <c r="H42" s="15">
        <v>1</v>
      </c>
    </row>
    <row r="43" spans="1:8">
      <c r="A43" s="18"/>
      <c r="B43" s="16" t="s">
        <v>122</v>
      </c>
      <c r="C43" s="17" t="s">
        <v>120</v>
      </c>
      <c r="D43" s="15">
        <v>6</v>
      </c>
      <c r="E43" s="15">
        <v>0</v>
      </c>
      <c r="F43" s="15">
        <v>0</v>
      </c>
      <c r="G43" s="15">
        <v>0</v>
      </c>
      <c r="H43" s="15">
        <v>6</v>
      </c>
    </row>
    <row r="44" spans="1:8" ht="25.5">
      <c r="A44" s="18"/>
      <c r="B44" s="16" t="s">
        <v>123</v>
      </c>
      <c r="C44" s="17" t="s">
        <v>120</v>
      </c>
      <c r="D44" s="15">
        <v>1</v>
      </c>
      <c r="E44" s="15">
        <v>0</v>
      </c>
      <c r="F44" s="15">
        <v>1</v>
      </c>
      <c r="G44" s="15">
        <v>0</v>
      </c>
      <c r="H44" s="15">
        <v>0</v>
      </c>
    </row>
    <row r="45" spans="1:8">
      <c r="A45" s="18"/>
      <c r="B45" s="16" t="s">
        <v>124</v>
      </c>
      <c r="C45" s="17" t="s">
        <v>125</v>
      </c>
      <c r="D45" s="15">
        <v>5</v>
      </c>
      <c r="E45" s="15">
        <v>0</v>
      </c>
      <c r="F45" s="15">
        <v>0</v>
      </c>
      <c r="G45" s="15">
        <v>0</v>
      </c>
      <c r="H45" s="15">
        <v>5</v>
      </c>
    </row>
    <row r="46" spans="1:8" ht="38.25">
      <c r="A46" s="18"/>
      <c r="B46" s="16" t="s">
        <v>126</v>
      </c>
      <c r="C46" s="17" t="s">
        <v>125</v>
      </c>
      <c r="D46" s="15">
        <v>2</v>
      </c>
      <c r="E46" s="15">
        <v>0</v>
      </c>
      <c r="F46" s="15">
        <v>1</v>
      </c>
      <c r="G46" s="15">
        <v>0</v>
      </c>
      <c r="H46" s="15">
        <v>1</v>
      </c>
    </row>
    <row r="47" spans="1:8" ht="38.25">
      <c r="A47" s="18"/>
      <c r="B47" s="16" t="s">
        <v>127</v>
      </c>
      <c r="C47" s="17" t="s">
        <v>128</v>
      </c>
      <c r="D47" s="15">
        <v>1</v>
      </c>
      <c r="E47" s="15">
        <v>0</v>
      </c>
      <c r="F47" s="15">
        <v>1</v>
      </c>
      <c r="G47" s="15">
        <v>0</v>
      </c>
      <c r="H47" s="15">
        <v>0</v>
      </c>
    </row>
    <row r="48" spans="1:8">
      <c r="A48" s="18"/>
      <c r="B48" s="16" t="s">
        <v>98</v>
      </c>
      <c r="C48" s="17" t="s">
        <v>129</v>
      </c>
      <c r="D48" s="15">
        <v>1</v>
      </c>
      <c r="E48" s="15">
        <v>0</v>
      </c>
      <c r="F48" s="15">
        <v>0</v>
      </c>
      <c r="G48" s="15">
        <v>0</v>
      </c>
      <c r="H48" s="15">
        <v>1</v>
      </c>
    </row>
    <row r="49" spans="1:8">
      <c r="A49" s="18"/>
      <c r="B49" s="16" t="s">
        <v>122</v>
      </c>
      <c r="C49" s="17" t="s">
        <v>129</v>
      </c>
      <c r="D49" s="15">
        <v>1</v>
      </c>
      <c r="E49" s="15">
        <v>0</v>
      </c>
      <c r="F49" s="15">
        <v>0</v>
      </c>
      <c r="G49" s="15">
        <v>0</v>
      </c>
      <c r="H49" s="15">
        <v>1</v>
      </c>
    </row>
    <row r="50" spans="1:8" ht="25.5">
      <c r="A50" s="18"/>
      <c r="B50" s="16" t="s">
        <v>130</v>
      </c>
      <c r="C50" s="17" t="s">
        <v>129</v>
      </c>
      <c r="D50" s="15">
        <v>1</v>
      </c>
      <c r="E50" s="15">
        <v>0</v>
      </c>
      <c r="F50" s="15">
        <v>0</v>
      </c>
      <c r="G50" s="15">
        <v>0</v>
      </c>
      <c r="H50" s="15">
        <v>1</v>
      </c>
    </row>
    <row r="51" spans="1:8">
      <c r="A51" s="18"/>
      <c r="B51" s="16" t="s">
        <v>131</v>
      </c>
      <c r="C51" s="17" t="s">
        <v>132</v>
      </c>
      <c r="D51" s="15">
        <v>10</v>
      </c>
      <c r="E51" s="15">
        <v>2</v>
      </c>
      <c r="F51" s="15">
        <v>2</v>
      </c>
      <c r="G51" s="15">
        <v>1</v>
      </c>
      <c r="H51" s="15">
        <v>5</v>
      </c>
    </row>
    <row r="52" spans="1:8" ht="38.25">
      <c r="A52" s="18"/>
      <c r="B52" s="16" t="s">
        <v>133</v>
      </c>
      <c r="C52" s="17" t="s">
        <v>132</v>
      </c>
      <c r="D52" s="15">
        <v>13</v>
      </c>
      <c r="E52" s="15">
        <v>2</v>
      </c>
      <c r="F52" s="15">
        <v>2</v>
      </c>
      <c r="G52" s="15">
        <v>2</v>
      </c>
      <c r="H52" s="15">
        <v>7</v>
      </c>
    </row>
    <row r="53" spans="1:8">
      <c r="A53" s="18"/>
      <c r="B53" s="16" t="s">
        <v>134</v>
      </c>
      <c r="C53" s="17" t="s">
        <v>132</v>
      </c>
      <c r="D53" s="15">
        <v>5</v>
      </c>
      <c r="E53" s="15">
        <v>2</v>
      </c>
      <c r="F53" s="15">
        <v>1</v>
      </c>
      <c r="G53" s="15">
        <v>0</v>
      </c>
      <c r="H53" s="15">
        <v>2</v>
      </c>
    </row>
    <row r="54" spans="1:8">
      <c r="A54" s="18"/>
      <c r="B54" s="16" t="s">
        <v>135</v>
      </c>
      <c r="C54" s="17" t="s">
        <v>132</v>
      </c>
      <c r="D54" s="15">
        <v>60</v>
      </c>
      <c r="E54" s="15">
        <v>13</v>
      </c>
      <c r="F54" s="15">
        <v>15</v>
      </c>
      <c r="G54" s="15">
        <v>10</v>
      </c>
      <c r="H54" s="15">
        <v>22</v>
      </c>
    </row>
    <row r="55" spans="1:8">
      <c r="A55" s="18"/>
      <c r="B55" s="16" t="s">
        <v>136</v>
      </c>
      <c r="C55" s="17" t="s">
        <v>132</v>
      </c>
      <c r="D55" s="15">
        <v>1</v>
      </c>
      <c r="E55" s="15">
        <v>0</v>
      </c>
      <c r="F55" s="15">
        <v>1</v>
      </c>
      <c r="G55" s="15">
        <v>0</v>
      </c>
      <c r="H55" s="15">
        <v>0</v>
      </c>
    </row>
    <row r="56" spans="1:8">
      <c r="A56" s="18"/>
      <c r="B56" s="16" t="s">
        <v>137</v>
      </c>
      <c r="C56" s="17" t="s">
        <v>138</v>
      </c>
      <c r="D56" s="15">
        <v>1</v>
      </c>
      <c r="E56" s="15">
        <v>0</v>
      </c>
      <c r="F56" s="15">
        <v>0</v>
      </c>
      <c r="G56" s="15">
        <v>0</v>
      </c>
      <c r="H56" s="15">
        <v>1</v>
      </c>
    </row>
    <row r="57" spans="1:8" ht="25.5">
      <c r="A57" s="18"/>
      <c r="B57" s="16" t="s">
        <v>139</v>
      </c>
      <c r="C57" s="17" t="s">
        <v>138</v>
      </c>
      <c r="D57" s="15">
        <v>1</v>
      </c>
      <c r="E57" s="15">
        <v>0</v>
      </c>
      <c r="F57" s="15">
        <v>0</v>
      </c>
      <c r="G57" s="15">
        <v>0</v>
      </c>
      <c r="H57" s="15">
        <v>1</v>
      </c>
    </row>
    <row r="58" spans="1:8" ht="25.5">
      <c r="A58" s="18"/>
      <c r="B58" s="16" t="s">
        <v>140</v>
      </c>
      <c r="C58" s="17" t="s">
        <v>138</v>
      </c>
      <c r="D58" s="15">
        <v>1</v>
      </c>
      <c r="E58" s="15">
        <v>0</v>
      </c>
      <c r="F58" s="15">
        <v>0</v>
      </c>
      <c r="G58" s="15">
        <v>0</v>
      </c>
      <c r="H58" s="15">
        <v>1</v>
      </c>
    </row>
    <row r="59" spans="1:8">
      <c r="A59" s="18"/>
      <c r="B59" s="16" t="s">
        <v>141</v>
      </c>
      <c r="C59" s="17" t="s">
        <v>142</v>
      </c>
      <c r="D59" s="15">
        <v>1</v>
      </c>
      <c r="E59" s="15">
        <v>0</v>
      </c>
      <c r="F59" s="15">
        <v>0</v>
      </c>
      <c r="G59" s="15">
        <v>0</v>
      </c>
      <c r="H59" s="15">
        <v>1</v>
      </c>
    </row>
    <row r="60" spans="1:8" ht="25.5">
      <c r="A60" s="18"/>
      <c r="B60" s="16" t="s">
        <v>143</v>
      </c>
      <c r="C60" s="17" t="s">
        <v>142</v>
      </c>
      <c r="D60" s="15">
        <v>1</v>
      </c>
      <c r="E60" s="15">
        <v>0</v>
      </c>
      <c r="F60" s="15">
        <v>1</v>
      </c>
      <c r="G60" s="15">
        <v>0</v>
      </c>
      <c r="H60" s="15">
        <v>0</v>
      </c>
    </row>
    <row r="61" spans="1:8">
      <c r="A61" s="18"/>
      <c r="B61" s="16" t="s">
        <v>144</v>
      </c>
      <c r="C61" s="17" t="s">
        <v>142</v>
      </c>
      <c r="D61" s="15">
        <v>1</v>
      </c>
      <c r="E61" s="15">
        <v>0</v>
      </c>
      <c r="F61" s="15">
        <v>1</v>
      </c>
      <c r="G61" s="15">
        <v>0</v>
      </c>
      <c r="H61" s="15">
        <v>0</v>
      </c>
    </row>
    <row r="62" spans="1:8">
      <c r="A62" s="18"/>
      <c r="B62" s="16" t="s">
        <v>145</v>
      </c>
      <c r="C62" s="17" t="s">
        <v>146</v>
      </c>
      <c r="D62" s="15">
        <v>1</v>
      </c>
      <c r="E62" s="15">
        <v>0</v>
      </c>
      <c r="F62" s="15">
        <v>1</v>
      </c>
      <c r="G62" s="15">
        <v>0</v>
      </c>
      <c r="H62" s="15">
        <v>0</v>
      </c>
    </row>
    <row r="63" spans="1:8" ht="38.25">
      <c r="A63" s="18"/>
      <c r="B63" s="16" t="s">
        <v>147</v>
      </c>
      <c r="C63" s="17" t="s">
        <v>146</v>
      </c>
      <c r="D63" s="15">
        <v>1</v>
      </c>
      <c r="E63" s="15">
        <v>0</v>
      </c>
      <c r="F63" s="15">
        <v>0</v>
      </c>
      <c r="G63" s="15">
        <v>1</v>
      </c>
      <c r="H63" s="15">
        <v>0</v>
      </c>
    </row>
    <row r="64" spans="1:8" ht="38.25">
      <c r="A64" s="18"/>
      <c r="B64" s="16" t="s">
        <v>148</v>
      </c>
      <c r="C64" s="17" t="s">
        <v>149</v>
      </c>
      <c r="D64" s="15">
        <v>1</v>
      </c>
      <c r="E64" s="15">
        <v>0</v>
      </c>
      <c r="F64" s="15">
        <v>0</v>
      </c>
      <c r="G64" s="15">
        <v>0</v>
      </c>
      <c r="H64" s="15">
        <v>1</v>
      </c>
    </row>
    <row r="65" spans="1:8">
      <c r="A65" s="18"/>
      <c r="B65" s="16" t="s">
        <v>150</v>
      </c>
      <c r="C65" s="17" t="s">
        <v>151</v>
      </c>
      <c r="D65" s="15">
        <v>1</v>
      </c>
      <c r="E65" s="15">
        <v>0</v>
      </c>
      <c r="F65" s="15">
        <v>0</v>
      </c>
      <c r="G65" s="15">
        <v>0</v>
      </c>
      <c r="H65" s="15">
        <v>1</v>
      </c>
    </row>
    <row r="66" spans="1:8" ht="63.75">
      <c r="A66" s="18"/>
      <c r="B66" s="16" t="s">
        <v>152</v>
      </c>
      <c r="C66" s="17" t="s">
        <v>153</v>
      </c>
      <c r="D66" s="15">
        <v>1</v>
      </c>
      <c r="E66" s="15">
        <v>0</v>
      </c>
      <c r="F66" s="15">
        <v>0</v>
      </c>
      <c r="G66" s="15">
        <v>0</v>
      </c>
      <c r="H66" s="15">
        <v>1</v>
      </c>
    </row>
    <row r="67" spans="1:8">
      <c r="A67" s="18"/>
      <c r="B67" s="16" t="s">
        <v>154</v>
      </c>
      <c r="C67" s="17" t="s">
        <v>155</v>
      </c>
      <c r="D67" s="15">
        <v>3</v>
      </c>
      <c r="E67" s="15">
        <v>2</v>
      </c>
      <c r="F67" s="15">
        <v>1</v>
      </c>
      <c r="G67" s="15">
        <v>0</v>
      </c>
      <c r="H67" s="15">
        <v>0</v>
      </c>
    </row>
    <row r="68" spans="1:8">
      <c r="A68" s="18"/>
      <c r="B68" s="16" t="s">
        <v>156</v>
      </c>
      <c r="C68" s="17" t="s">
        <v>157</v>
      </c>
      <c r="D68" s="15">
        <v>6</v>
      </c>
      <c r="E68" s="15">
        <v>0</v>
      </c>
      <c r="F68" s="15">
        <v>6</v>
      </c>
      <c r="G68" s="15">
        <v>0</v>
      </c>
      <c r="H68" s="15">
        <v>0</v>
      </c>
    </row>
    <row r="69" spans="1:8" ht="25.5">
      <c r="A69" s="18"/>
      <c r="B69" s="16" t="s">
        <v>158</v>
      </c>
      <c r="C69" s="17" t="s">
        <v>159</v>
      </c>
      <c r="D69" s="15">
        <v>9</v>
      </c>
      <c r="E69" s="15">
        <v>1</v>
      </c>
      <c r="F69" s="15">
        <v>6</v>
      </c>
      <c r="G69" s="15">
        <v>0</v>
      </c>
      <c r="H69" s="15">
        <v>2</v>
      </c>
    </row>
    <row r="70" spans="1:8" ht="51">
      <c r="A70" s="18"/>
      <c r="B70" s="16" t="s">
        <v>160</v>
      </c>
      <c r="C70" s="17" t="s">
        <v>161</v>
      </c>
      <c r="D70" s="15">
        <v>11</v>
      </c>
      <c r="E70" s="15">
        <v>0</v>
      </c>
      <c r="F70" s="15">
        <v>11</v>
      </c>
      <c r="G70" s="15">
        <v>0</v>
      </c>
      <c r="H70" s="15">
        <v>0</v>
      </c>
    </row>
    <row r="71" spans="1:8" ht="25.5">
      <c r="A71" s="18"/>
      <c r="B71" s="16" t="s">
        <v>162</v>
      </c>
      <c r="C71" s="17" t="s">
        <v>163</v>
      </c>
      <c r="D71" s="15">
        <v>1</v>
      </c>
      <c r="E71" s="15">
        <v>0</v>
      </c>
      <c r="F71" s="15">
        <v>1</v>
      </c>
      <c r="G71" s="15">
        <v>0</v>
      </c>
      <c r="H71" s="15">
        <v>0</v>
      </c>
    </row>
    <row r="72" spans="1:8" ht="38.25">
      <c r="A72" s="18"/>
      <c r="B72" s="16" t="s">
        <v>164</v>
      </c>
      <c r="C72" s="17" t="s">
        <v>165</v>
      </c>
      <c r="D72" s="15">
        <v>1</v>
      </c>
      <c r="E72" s="15">
        <v>0</v>
      </c>
      <c r="F72" s="15">
        <v>0</v>
      </c>
      <c r="G72" s="15">
        <v>0</v>
      </c>
      <c r="H72" s="15">
        <v>1</v>
      </c>
    </row>
    <row r="73" spans="1:8" ht="25.5">
      <c r="A73" s="18"/>
      <c r="B73" s="16" t="s">
        <v>166</v>
      </c>
      <c r="C73" s="17" t="s">
        <v>167</v>
      </c>
      <c r="D73" s="15">
        <v>1</v>
      </c>
      <c r="E73" s="15">
        <v>0</v>
      </c>
      <c r="F73" s="15">
        <v>0</v>
      </c>
      <c r="G73" s="15">
        <v>1</v>
      </c>
      <c r="H73" s="15">
        <v>0</v>
      </c>
    </row>
    <row r="74" spans="1:8" ht="38.25">
      <c r="A74" s="18"/>
      <c r="B74" s="16" t="s">
        <v>168</v>
      </c>
      <c r="C74" s="17" t="s">
        <v>169</v>
      </c>
      <c r="D74" s="15">
        <v>18</v>
      </c>
      <c r="E74" s="15">
        <v>3</v>
      </c>
      <c r="F74" s="15">
        <v>13</v>
      </c>
      <c r="G74" s="15">
        <v>0</v>
      </c>
      <c r="H74" s="15">
        <v>2</v>
      </c>
    </row>
    <row r="75" spans="1:8" ht="38.25">
      <c r="A75" s="18"/>
      <c r="B75" s="16" t="s">
        <v>170</v>
      </c>
      <c r="C75" s="17" t="s">
        <v>169</v>
      </c>
      <c r="D75" s="15">
        <v>1</v>
      </c>
      <c r="E75" s="15">
        <v>0</v>
      </c>
      <c r="F75" s="15">
        <v>1</v>
      </c>
      <c r="G75" s="15">
        <v>0</v>
      </c>
      <c r="H75" s="15">
        <v>0</v>
      </c>
    </row>
    <row r="76" spans="1:8" ht="25.5">
      <c r="A76" s="18"/>
      <c r="B76" s="16" t="s">
        <v>171</v>
      </c>
      <c r="C76" s="17" t="s">
        <v>172</v>
      </c>
      <c r="D76" s="15">
        <v>3</v>
      </c>
      <c r="E76" s="15">
        <v>1</v>
      </c>
      <c r="F76" s="15">
        <v>2</v>
      </c>
      <c r="G76" s="15">
        <v>0</v>
      </c>
      <c r="H76" s="15">
        <v>0</v>
      </c>
    </row>
    <row r="77" spans="1:8" ht="25.5">
      <c r="A77" s="18"/>
      <c r="B77" s="16" t="s">
        <v>173</v>
      </c>
      <c r="C77" s="17" t="s">
        <v>174</v>
      </c>
      <c r="D77" s="15">
        <v>16</v>
      </c>
      <c r="E77" s="15">
        <v>1</v>
      </c>
      <c r="F77" s="15">
        <v>6</v>
      </c>
      <c r="G77" s="15">
        <v>9</v>
      </c>
      <c r="H77" s="15">
        <v>0</v>
      </c>
    </row>
    <row r="78" spans="1:8" ht="25.5">
      <c r="A78" s="18"/>
      <c r="B78" s="16" t="s">
        <v>175</v>
      </c>
      <c r="C78" s="17" t="s">
        <v>174</v>
      </c>
      <c r="D78" s="15">
        <v>78</v>
      </c>
      <c r="E78" s="15">
        <v>12</v>
      </c>
      <c r="F78" s="15">
        <v>45</v>
      </c>
      <c r="G78" s="15">
        <v>9</v>
      </c>
      <c r="H78" s="15">
        <v>12</v>
      </c>
    </row>
    <row r="79" spans="1:8" ht="38.25">
      <c r="A79" s="18"/>
      <c r="B79" s="16" t="s">
        <v>176</v>
      </c>
      <c r="C79" s="17" t="s">
        <v>174</v>
      </c>
      <c r="D79" s="15">
        <v>8</v>
      </c>
      <c r="E79" s="15">
        <v>1</v>
      </c>
      <c r="F79" s="15">
        <v>2</v>
      </c>
      <c r="G79" s="15">
        <v>3</v>
      </c>
      <c r="H79" s="15">
        <v>2</v>
      </c>
    </row>
    <row r="80" spans="1:8" ht="25.5">
      <c r="A80" s="18"/>
      <c r="B80" s="16" t="s">
        <v>177</v>
      </c>
      <c r="C80" s="17" t="s">
        <v>174</v>
      </c>
      <c r="D80" s="15">
        <v>4</v>
      </c>
      <c r="E80" s="15">
        <v>1</v>
      </c>
      <c r="F80" s="15">
        <v>3</v>
      </c>
      <c r="G80" s="15">
        <v>0</v>
      </c>
      <c r="H80" s="15">
        <v>0</v>
      </c>
    </row>
    <row r="81" spans="1:8" ht="25.5">
      <c r="A81" s="18"/>
      <c r="B81" s="16" t="s">
        <v>178</v>
      </c>
      <c r="C81" s="17" t="s">
        <v>174</v>
      </c>
      <c r="D81" s="15">
        <v>2</v>
      </c>
      <c r="E81" s="15">
        <v>1</v>
      </c>
      <c r="F81" s="15">
        <v>1</v>
      </c>
      <c r="G81" s="15">
        <v>0</v>
      </c>
      <c r="H81" s="15">
        <v>0</v>
      </c>
    </row>
    <row r="82" spans="1:8" ht="38.25">
      <c r="A82" s="18"/>
      <c r="B82" s="16" t="s">
        <v>179</v>
      </c>
      <c r="C82" s="17" t="s">
        <v>174</v>
      </c>
      <c r="D82" s="15">
        <v>9</v>
      </c>
      <c r="E82" s="15">
        <v>1</v>
      </c>
      <c r="F82" s="15">
        <v>6</v>
      </c>
      <c r="G82" s="15">
        <v>2</v>
      </c>
      <c r="H82" s="15">
        <v>0</v>
      </c>
    </row>
    <row r="83" spans="1:8" ht="25.5">
      <c r="A83" s="18"/>
      <c r="B83" s="16" t="s">
        <v>171</v>
      </c>
      <c r="C83" s="17" t="s">
        <v>174</v>
      </c>
      <c r="D83" s="15">
        <v>5</v>
      </c>
      <c r="E83" s="15">
        <v>0</v>
      </c>
      <c r="F83" s="15">
        <v>0</v>
      </c>
      <c r="G83" s="15">
        <v>4</v>
      </c>
      <c r="H83" s="15">
        <v>1</v>
      </c>
    </row>
    <row r="84" spans="1:8" ht="25.5">
      <c r="A84" s="18"/>
      <c r="B84" s="16" t="s">
        <v>180</v>
      </c>
      <c r="C84" s="17" t="s">
        <v>181</v>
      </c>
      <c r="D84" s="15">
        <v>7</v>
      </c>
      <c r="E84" s="15">
        <v>1</v>
      </c>
      <c r="F84" s="15">
        <v>4</v>
      </c>
      <c r="G84" s="15">
        <v>2</v>
      </c>
      <c r="H84" s="15">
        <v>0</v>
      </c>
    </row>
    <row r="85" spans="1:8" ht="38.25">
      <c r="A85" s="18"/>
      <c r="B85" s="16" t="s">
        <v>182</v>
      </c>
      <c r="C85" s="17" t="s">
        <v>183</v>
      </c>
      <c r="D85" s="15">
        <v>1</v>
      </c>
      <c r="E85" s="15">
        <v>1</v>
      </c>
      <c r="F85" s="15">
        <v>0</v>
      </c>
      <c r="G85" s="15">
        <v>0</v>
      </c>
      <c r="H85" s="15">
        <v>0</v>
      </c>
    </row>
    <row r="86" spans="1:8">
      <c r="A86" s="18"/>
      <c r="B86" s="16" t="s">
        <v>184</v>
      </c>
      <c r="C86" s="17" t="s">
        <v>185</v>
      </c>
      <c r="D86" s="15">
        <v>2</v>
      </c>
      <c r="E86" s="15">
        <v>0</v>
      </c>
      <c r="F86" s="15">
        <v>2</v>
      </c>
      <c r="G86" s="15">
        <v>0</v>
      </c>
      <c r="H86" s="15">
        <v>0</v>
      </c>
    </row>
    <row r="87" spans="1:8" ht="25.5">
      <c r="A87" s="18"/>
      <c r="B87" s="16" t="s">
        <v>186</v>
      </c>
      <c r="C87" s="17" t="s">
        <v>187</v>
      </c>
      <c r="D87" s="15">
        <v>2</v>
      </c>
      <c r="E87" s="15">
        <v>0</v>
      </c>
      <c r="F87" s="15">
        <v>0</v>
      </c>
      <c r="G87" s="15">
        <v>1</v>
      </c>
      <c r="H87" s="15">
        <v>1</v>
      </c>
    </row>
    <row r="88" spans="1:8">
      <c r="A88" s="18"/>
      <c r="B88" s="16" t="s">
        <v>135</v>
      </c>
      <c r="C88" s="17" t="s">
        <v>188</v>
      </c>
      <c r="D88" s="15">
        <v>9</v>
      </c>
      <c r="E88" s="15">
        <v>0</v>
      </c>
      <c r="F88" s="15">
        <v>3</v>
      </c>
      <c r="G88" s="15">
        <v>0</v>
      </c>
      <c r="H88" s="15">
        <v>6</v>
      </c>
    </row>
    <row r="89" spans="1:8">
      <c r="A89" s="18"/>
      <c r="B89" s="16" t="s">
        <v>189</v>
      </c>
      <c r="C89" s="17" t="s">
        <v>190</v>
      </c>
      <c r="D89" s="15">
        <v>1</v>
      </c>
      <c r="E89" s="15">
        <v>0</v>
      </c>
      <c r="F89" s="15">
        <v>1</v>
      </c>
      <c r="G89" s="15">
        <v>0</v>
      </c>
      <c r="H89" s="15">
        <v>0</v>
      </c>
    </row>
    <row r="90" spans="1:8">
      <c r="A90" s="18"/>
      <c r="B90" s="16" t="s">
        <v>191</v>
      </c>
      <c r="C90" s="17" t="s">
        <v>192</v>
      </c>
      <c r="D90" s="15">
        <v>1</v>
      </c>
      <c r="E90" s="15">
        <v>0</v>
      </c>
      <c r="F90" s="15">
        <v>0</v>
      </c>
      <c r="G90" s="15">
        <v>0</v>
      </c>
      <c r="H90" s="15">
        <v>1</v>
      </c>
    </row>
    <row r="91" spans="1:8" ht="25.5">
      <c r="A91" s="18"/>
      <c r="B91" s="16" t="s">
        <v>193</v>
      </c>
      <c r="C91" s="17" t="s">
        <v>192</v>
      </c>
      <c r="D91" s="15">
        <v>3</v>
      </c>
      <c r="E91" s="15">
        <v>0</v>
      </c>
      <c r="F91" s="15">
        <v>1</v>
      </c>
      <c r="G91" s="15">
        <v>1</v>
      </c>
      <c r="H91" s="15">
        <v>1</v>
      </c>
    </row>
    <row r="92" spans="1:8" ht="25.5">
      <c r="A92" s="18"/>
      <c r="B92" s="16" t="s">
        <v>194</v>
      </c>
      <c r="C92" s="17" t="s">
        <v>192</v>
      </c>
      <c r="D92" s="15">
        <v>2</v>
      </c>
      <c r="E92" s="15">
        <v>0</v>
      </c>
      <c r="F92" s="15">
        <v>0</v>
      </c>
      <c r="G92" s="15">
        <v>0</v>
      </c>
      <c r="H92" s="15">
        <v>2</v>
      </c>
    </row>
    <row r="93" spans="1:8">
      <c r="A93" s="18"/>
      <c r="B93" s="16" t="s">
        <v>195</v>
      </c>
      <c r="C93" s="17" t="s">
        <v>192</v>
      </c>
      <c r="D93" s="15">
        <v>3</v>
      </c>
      <c r="E93" s="15">
        <v>0</v>
      </c>
      <c r="F93" s="15">
        <v>2</v>
      </c>
      <c r="G93" s="15">
        <v>0</v>
      </c>
      <c r="H93" s="15">
        <v>1</v>
      </c>
    </row>
    <row r="94" spans="1:8">
      <c r="A94" s="18"/>
      <c r="B94" s="16" t="s">
        <v>196</v>
      </c>
      <c r="C94" s="17" t="s">
        <v>197</v>
      </c>
      <c r="D94" s="15">
        <v>10</v>
      </c>
      <c r="E94" s="15">
        <v>0</v>
      </c>
      <c r="F94" s="15">
        <v>2</v>
      </c>
      <c r="G94" s="15">
        <v>5</v>
      </c>
      <c r="H94" s="15">
        <v>3</v>
      </c>
    </row>
    <row r="95" spans="1:8">
      <c r="A95" s="18"/>
      <c r="B95" s="16" t="s">
        <v>198</v>
      </c>
      <c r="C95" s="17" t="s">
        <v>197</v>
      </c>
      <c r="D95" s="15">
        <v>6</v>
      </c>
      <c r="E95" s="15">
        <v>0</v>
      </c>
      <c r="F95" s="15">
        <v>0</v>
      </c>
      <c r="G95" s="15">
        <v>4</v>
      </c>
      <c r="H95" s="15">
        <v>2</v>
      </c>
    </row>
    <row r="96" spans="1:8">
      <c r="A96" s="18"/>
      <c r="B96" s="16" t="s">
        <v>199</v>
      </c>
      <c r="C96" s="17" t="s">
        <v>197</v>
      </c>
      <c r="D96" s="15">
        <v>1</v>
      </c>
      <c r="E96" s="15">
        <v>0</v>
      </c>
      <c r="F96" s="15">
        <v>0</v>
      </c>
      <c r="G96" s="15">
        <v>0</v>
      </c>
      <c r="H96" s="15">
        <v>1</v>
      </c>
    </row>
    <row r="97" spans="1:8">
      <c r="A97" s="18"/>
      <c r="B97" s="16" t="s">
        <v>200</v>
      </c>
      <c r="C97" s="17" t="s">
        <v>201</v>
      </c>
      <c r="D97" s="15">
        <v>1</v>
      </c>
      <c r="E97" s="15">
        <v>0</v>
      </c>
      <c r="F97" s="15">
        <v>1</v>
      </c>
      <c r="G97" s="15">
        <v>0</v>
      </c>
      <c r="H97" s="15">
        <v>0</v>
      </c>
    </row>
    <row r="98" spans="1:8" ht="25.5">
      <c r="A98" s="18"/>
      <c r="B98" s="16" t="s">
        <v>202</v>
      </c>
      <c r="C98" s="17" t="s">
        <v>201</v>
      </c>
      <c r="D98" s="15">
        <v>1</v>
      </c>
      <c r="E98" s="15">
        <v>0</v>
      </c>
      <c r="F98" s="15">
        <v>1</v>
      </c>
      <c r="G98" s="15">
        <v>0</v>
      </c>
      <c r="H98" s="15">
        <v>0</v>
      </c>
    </row>
    <row r="99" spans="1:8">
      <c r="A99" s="18"/>
      <c r="B99" s="16" t="s">
        <v>203</v>
      </c>
      <c r="C99" s="17" t="s">
        <v>204</v>
      </c>
      <c r="D99" s="15">
        <v>1</v>
      </c>
      <c r="E99" s="15">
        <v>0</v>
      </c>
      <c r="F99" s="15">
        <v>1</v>
      </c>
      <c r="G99" s="15">
        <v>0</v>
      </c>
      <c r="H99" s="15">
        <v>0</v>
      </c>
    </row>
    <row r="100" spans="1:8">
      <c r="A100" s="18"/>
      <c r="B100" s="16" t="s">
        <v>205</v>
      </c>
      <c r="C100" s="17" t="s">
        <v>206</v>
      </c>
      <c r="D100" s="15">
        <v>1</v>
      </c>
      <c r="E100" s="15">
        <v>0</v>
      </c>
      <c r="F100" s="15">
        <v>1</v>
      </c>
      <c r="G100" s="15">
        <v>0</v>
      </c>
      <c r="H100" s="15">
        <v>0</v>
      </c>
    </row>
    <row r="101" spans="1:8" ht="25.5">
      <c r="A101" s="18"/>
      <c r="B101" s="16" t="s">
        <v>207</v>
      </c>
      <c r="C101" s="17" t="s">
        <v>208</v>
      </c>
      <c r="D101" s="15">
        <v>2</v>
      </c>
      <c r="E101" s="15">
        <v>0</v>
      </c>
      <c r="F101" s="15">
        <v>2</v>
      </c>
      <c r="G101" s="15">
        <v>0</v>
      </c>
      <c r="H101" s="15">
        <v>0</v>
      </c>
    </row>
    <row r="102" spans="1:8" ht="25.5">
      <c r="A102" s="18"/>
      <c r="B102" s="16" t="s">
        <v>209</v>
      </c>
      <c r="C102" s="17" t="s">
        <v>208</v>
      </c>
      <c r="D102" s="15">
        <v>1</v>
      </c>
      <c r="E102" s="15">
        <v>0</v>
      </c>
      <c r="F102" s="15">
        <v>1</v>
      </c>
      <c r="G102" s="15">
        <v>0</v>
      </c>
      <c r="H102" s="15">
        <v>0</v>
      </c>
    </row>
    <row r="103" spans="1:8" ht="25.5">
      <c r="A103" s="18"/>
      <c r="B103" s="16" t="s">
        <v>210</v>
      </c>
      <c r="C103" s="17" t="s">
        <v>211</v>
      </c>
      <c r="D103" s="15">
        <v>1</v>
      </c>
      <c r="E103" s="15">
        <v>0</v>
      </c>
      <c r="F103" s="15">
        <v>0</v>
      </c>
      <c r="G103" s="15">
        <v>1</v>
      </c>
      <c r="H103" s="15">
        <v>0</v>
      </c>
    </row>
    <row r="104" spans="1:8">
      <c r="A104" s="18"/>
      <c r="B104" s="16" t="s">
        <v>212</v>
      </c>
      <c r="C104" s="17" t="s">
        <v>213</v>
      </c>
      <c r="D104" s="15">
        <v>1</v>
      </c>
      <c r="E104" s="15">
        <v>0</v>
      </c>
      <c r="F104" s="15">
        <v>1</v>
      </c>
      <c r="G104" s="15">
        <v>0</v>
      </c>
      <c r="H104" s="15">
        <v>0</v>
      </c>
    </row>
    <row r="105" spans="1:8" ht="25.5">
      <c r="A105" s="18"/>
      <c r="B105" s="16" t="s">
        <v>214</v>
      </c>
      <c r="C105" s="17" t="s">
        <v>213</v>
      </c>
      <c r="D105" s="15">
        <v>2</v>
      </c>
      <c r="E105" s="15">
        <v>0</v>
      </c>
      <c r="F105" s="15">
        <v>2</v>
      </c>
      <c r="G105" s="15">
        <v>0</v>
      </c>
      <c r="H105" s="15">
        <v>0</v>
      </c>
    </row>
    <row r="106" spans="1:8" ht="25.5">
      <c r="A106" s="18"/>
      <c r="B106" s="16" t="s">
        <v>215</v>
      </c>
      <c r="C106" s="17" t="s">
        <v>213</v>
      </c>
      <c r="D106" s="15">
        <v>3</v>
      </c>
      <c r="E106" s="15">
        <v>0</v>
      </c>
      <c r="F106" s="15">
        <v>3</v>
      </c>
      <c r="G106" s="15">
        <v>0</v>
      </c>
      <c r="H106" s="15">
        <v>0</v>
      </c>
    </row>
    <row r="107" spans="1:8">
      <c r="A107" s="18"/>
      <c r="B107" s="16" t="s">
        <v>216</v>
      </c>
      <c r="C107" s="17" t="s">
        <v>213</v>
      </c>
      <c r="D107" s="15">
        <v>5</v>
      </c>
      <c r="E107" s="15">
        <v>1</v>
      </c>
      <c r="F107" s="15">
        <v>1</v>
      </c>
      <c r="G107" s="15">
        <v>2</v>
      </c>
      <c r="H107" s="15">
        <v>1</v>
      </c>
    </row>
    <row r="108" spans="1:8">
      <c r="A108" s="18"/>
      <c r="B108" s="16" t="s">
        <v>217</v>
      </c>
      <c r="C108" s="17" t="s">
        <v>213</v>
      </c>
      <c r="D108" s="15">
        <v>6</v>
      </c>
      <c r="E108" s="15">
        <v>1</v>
      </c>
      <c r="F108" s="15">
        <v>4</v>
      </c>
      <c r="G108" s="15">
        <v>0</v>
      </c>
      <c r="H108" s="15">
        <v>1</v>
      </c>
    </row>
    <row r="109" spans="1:8" ht="63.75">
      <c r="A109" s="18"/>
      <c r="B109" s="16" t="s">
        <v>218</v>
      </c>
      <c r="C109" s="17" t="s">
        <v>219</v>
      </c>
      <c r="D109" s="15">
        <v>1</v>
      </c>
      <c r="E109" s="15">
        <v>0</v>
      </c>
      <c r="F109" s="15">
        <v>0</v>
      </c>
      <c r="G109" s="15">
        <v>0</v>
      </c>
      <c r="H109" s="15">
        <v>1</v>
      </c>
    </row>
    <row r="110" spans="1:8">
      <c r="A110" s="18"/>
      <c r="B110" s="16" t="s">
        <v>220</v>
      </c>
      <c r="C110" s="17" t="s">
        <v>221</v>
      </c>
      <c r="D110" s="15">
        <v>1</v>
      </c>
      <c r="E110" s="15">
        <v>0</v>
      </c>
      <c r="F110" s="15">
        <v>1</v>
      </c>
      <c r="G110" s="15">
        <v>0</v>
      </c>
      <c r="H110" s="15">
        <v>0</v>
      </c>
    </row>
    <row r="111" spans="1:8">
      <c r="A111" s="18"/>
      <c r="B111" s="16" t="s">
        <v>222</v>
      </c>
      <c r="C111" s="17" t="s">
        <v>223</v>
      </c>
      <c r="D111" s="15">
        <v>1</v>
      </c>
      <c r="E111" s="15">
        <v>0</v>
      </c>
      <c r="F111" s="15">
        <v>1</v>
      </c>
      <c r="G111" s="15">
        <v>0</v>
      </c>
      <c r="H111" s="15">
        <v>0</v>
      </c>
    </row>
    <row r="112" spans="1:8">
      <c r="A112" s="18"/>
      <c r="B112" s="16" t="s">
        <v>224</v>
      </c>
      <c r="C112" s="17" t="s">
        <v>223</v>
      </c>
      <c r="D112" s="15">
        <v>8</v>
      </c>
      <c r="E112" s="15">
        <v>0</v>
      </c>
      <c r="F112" s="15">
        <v>8</v>
      </c>
      <c r="G112" s="15">
        <v>0</v>
      </c>
      <c r="H112" s="15">
        <v>0</v>
      </c>
    </row>
    <row r="113" spans="1:8">
      <c r="A113" s="18"/>
      <c r="B113" s="16" t="s">
        <v>225</v>
      </c>
      <c r="C113" s="17" t="s">
        <v>223</v>
      </c>
      <c r="D113" s="15">
        <v>9</v>
      </c>
      <c r="E113" s="15">
        <v>0</v>
      </c>
      <c r="F113" s="15">
        <v>9</v>
      </c>
      <c r="G113" s="15">
        <v>0</v>
      </c>
      <c r="H113" s="15">
        <v>0</v>
      </c>
    </row>
    <row r="114" spans="1:8">
      <c r="A114" s="18"/>
      <c r="B114" s="16" t="s">
        <v>226</v>
      </c>
      <c r="C114" s="17" t="s">
        <v>223</v>
      </c>
      <c r="D114" s="15">
        <v>6</v>
      </c>
      <c r="E114" s="15">
        <v>0</v>
      </c>
      <c r="F114" s="15">
        <v>6</v>
      </c>
      <c r="G114" s="15">
        <v>0</v>
      </c>
      <c r="H114" s="15">
        <v>0</v>
      </c>
    </row>
    <row r="115" spans="1:8">
      <c r="A115" s="18"/>
      <c r="B115" s="16" t="s">
        <v>227</v>
      </c>
      <c r="C115" s="17" t="s">
        <v>223</v>
      </c>
      <c r="D115" s="15">
        <v>1</v>
      </c>
      <c r="E115" s="15">
        <v>0</v>
      </c>
      <c r="F115" s="15">
        <v>1</v>
      </c>
      <c r="G115" s="15">
        <v>0</v>
      </c>
      <c r="H115" s="15">
        <v>0</v>
      </c>
    </row>
    <row r="116" spans="1:8" ht="25.5">
      <c r="A116" s="18"/>
      <c r="B116" s="16" t="s">
        <v>228</v>
      </c>
      <c r="C116" s="17" t="s">
        <v>223</v>
      </c>
      <c r="D116" s="15">
        <v>1</v>
      </c>
      <c r="E116" s="15">
        <v>0</v>
      </c>
      <c r="F116" s="15">
        <v>1</v>
      </c>
      <c r="G116" s="15">
        <v>0</v>
      </c>
      <c r="H116" s="15">
        <v>0</v>
      </c>
    </row>
    <row r="117" spans="1:8">
      <c r="A117" s="18"/>
      <c r="B117" s="16" t="s">
        <v>229</v>
      </c>
      <c r="C117" s="17" t="s">
        <v>223</v>
      </c>
      <c r="D117" s="15">
        <v>7</v>
      </c>
      <c r="E117" s="15">
        <v>0</v>
      </c>
      <c r="F117" s="15">
        <v>7</v>
      </c>
      <c r="G117" s="15">
        <v>0</v>
      </c>
      <c r="H117" s="15">
        <v>0</v>
      </c>
    </row>
    <row r="118" spans="1:8">
      <c r="A118" s="18"/>
      <c r="B118" s="16" t="s">
        <v>230</v>
      </c>
      <c r="C118" s="17" t="s">
        <v>223</v>
      </c>
      <c r="D118" s="15">
        <v>2</v>
      </c>
      <c r="E118" s="15">
        <v>0</v>
      </c>
      <c r="F118" s="15">
        <v>2</v>
      </c>
      <c r="G118" s="15">
        <v>0</v>
      </c>
      <c r="H118" s="15">
        <v>0</v>
      </c>
    </row>
    <row r="119" spans="1:8">
      <c r="A119" s="18"/>
      <c r="B119" s="16" t="s">
        <v>231</v>
      </c>
      <c r="C119" s="17" t="s">
        <v>223</v>
      </c>
      <c r="D119" s="15">
        <v>1</v>
      </c>
      <c r="E119" s="15">
        <v>0</v>
      </c>
      <c r="F119" s="15">
        <v>1</v>
      </c>
      <c r="G119" s="15">
        <v>0</v>
      </c>
      <c r="H119" s="15">
        <v>0</v>
      </c>
    </row>
    <row r="120" spans="1:8">
      <c r="A120" s="18"/>
      <c r="B120" s="16" t="s">
        <v>232</v>
      </c>
      <c r="C120" s="17" t="s">
        <v>223</v>
      </c>
      <c r="D120" s="15">
        <v>1</v>
      </c>
      <c r="E120" s="15">
        <v>0</v>
      </c>
      <c r="F120" s="15">
        <v>1</v>
      </c>
      <c r="G120" s="15">
        <v>0</v>
      </c>
      <c r="H120" s="15">
        <v>0</v>
      </c>
    </row>
    <row r="121" spans="1:8">
      <c r="A121" s="18"/>
      <c r="B121" s="16" t="s">
        <v>233</v>
      </c>
      <c r="C121" s="17" t="s">
        <v>223</v>
      </c>
      <c r="D121" s="15">
        <v>6</v>
      </c>
      <c r="E121" s="15">
        <v>0</v>
      </c>
      <c r="F121" s="15">
        <v>6</v>
      </c>
      <c r="G121" s="15">
        <v>0</v>
      </c>
      <c r="H121" s="15">
        <v>0</v>
      </c>
    </row>
    <row r="122" spans="1:8">
      <c r="A122" s="18"/>
      <c r="B122" s="16" t="s">
        <v>234</v>
      </c>
      <c r="C122" s="17" t="s">
        <v>223</v>
      </c>
      <c r="D122" s="15">
        <v>1</v>
      </c>
      <c r="E122" s="15">
        <v>0</v>
      </c>
      <c r="F122" s="15">
        <v>1</v>
      </c>
      <c r="G122" s="15">
        <v>0</v>
      </c>
      <c r="H122" s="15">
        <v>0</v>
      </c>
    </row>
    <row r="123" spans="1:8" ht="25.5">
      <c r="A123" s="18"/>
      <c r="B123" s="16" t="s">
        <v>235</v>
      </c>
      <c r="C123" s="17" t="s">
        <v>223</v>
      </c>
      <c r="D123" s="15">
        <v>2</v>
      </c>
      <c r="E123" s="15">
        <v>0</v>
      </c>
      <c r="F123" s="15">
        <v>2</v>
      </c>
      <c r="G123" s="15">
        <v>0</v>
      </c>
      <c r="H123" s="15">
        <v>0</v>
      </c>
    </row>
    <row r="124" spans="1:8">
      <c r="A124" s="18"/>
      <c r="B124" s="16" t="s">
        <v>236</v>
      </c>
      <c r="C124" s="17" t="s">
        <v>223</v>
      </c>
      <c r="D124" s="15">
        <v>4</v>
      </c>
      <c r="E124" s="15">
        <v>0</v>
      </c>
      <c r="F124" s="15">
        <v>4</v>
      </c>
      <c r="G124" s="15">
        <v>0</v>
      </c>
      <c r="H124" s="15">
        <v>0</v>
      </c>
    </row>
    <row r="125" spans="1:8">
      <c r="A125" s="18"/>
      <c r="B125" s="16" t="s">
        <v>237</v>
      </c>
      <c r="C125" s="17" t="s">
        <v>223</v>
      </c>
      <c r="D125" s="15">
        <v>2</v>
      </c>
      <c r="E125" s="15">
        <v>0</v>
      </c>
      <c r="F125" s="15">
        <v>2</v>
      </c>
      <c r="G125" s="15">
        <v>0</v>
      </c>
      <c r="H125" s="15">
        <v>0</v>
      </c>
    </row>
    <row r="126" spans="1:8" ht="25.5">
      <c r="A126" s="18"/>
      <c r="B126" s="16" t="s">
        <v>238</v>
      </c>
      <c r="C126" s="17" t="s">
        <v>223</v>
      </c>
      <c r="D126" s="15">
        <v>9</v>
      </c>
      <c r="E126" s="15">
        <v>0</v>
      </c>
      <c r="F126" s="15">
        <v>9</v>
      </c>
      <c r="G126" s="15">
        <v>0</v>
      </c>
      <c r="H126" s="15">
        <v>0</v>
      </c>
    </row>
    <row r="127" spans="1:8">
      <c r="A127" s="18"/>
      <c r="B127" s="16" t="s">
        <v>239</v>
      </c>
      <c r="C127" s="17" t="s">
        <v>223</v>
      </c>
      <c r="D127" s="15">
        <v>1</v>
      </c>
      <c r="E127" s="15">
        <v>0</v>
      </c>
      <c r="F127" s="15">
        <v>1</v>
      </c>
      <c r="G127" s="15">
        <v>0</v>
      </c>
      <c r="H127" s="15">
        <v>0</v>
      </c>
    </row>
    <row r="128" spans="1:8">
      <c r="A128" s="18"/>
      <c r="B128" s="16" t="s">
        <v>240</v>
      </c>
      <c r="C128" s="17" t="s">
        <v>223</v>
      </c>
      <c r="D128" s="15">
        <v>2</v>
      </c>
      <c r="E128" s="15">
        <v>0</v>
      </c>
      <c r="F128" s="15">
        <v>2</v>
      </c>
      <c r="G128" s="15">
        <v>0</v>
      </c>
      <c r="H128" s="15">
        <v>0</v>
      </c>
    </row>
    <row r="129" spans="1:8" ht="25.5">
      <c r="A129" s="18"/>
      <c r="B129" s="16" t="s">
        <v>241</v>
      </c>
      <c r="C129" s="17" t="s">
        <v>242</v>
      </c>
      <c r="D129" s="15">
        <v>1</v>
      </c>
      <c r="E129" s="15">
        <v>0</v>
      </c>
      <c r="F129" s="15">
        <v>1</v>
      </c>
      <c r="G129" s="15">
        <v>0</v>
      </c>
      <c r="H129" s="15">
        <v>0</v>
      </c>
    </row>
    <row r="130" spans="1:8">
      <c r="A130" s="18"/>
      <c r="B130" s="16" t="s">
        <v>243</v>
      </c>
      <c r="C130" s="17" t="s">
        <v>244</v>
      </c>
      <c r="D130" s="15">
        <v>194</v>
      </c>
      <c r="E130" s="15">
        <v>104</v>
      </c>
      <c r="F130" s="15">
        <v>77</v>
      </c>
      <c r="G130" s="15">
        <v>13</v>
      </c>
      <c r="H130" s="15">
        <v>0</v>
      </c>
    </row>
    <row r="131" spans="1:8">
      <c r="A131" s="18"/>
      <c r="B131" s="16" t="s">
        <v>245</v>
      </c>
      <c r="C131" s="17" t="s">
        <v>246</v>
      </c>
      <c r="D131" s="15">
        <v>1</v>
      </c>
      <c r="E131" s="15">
        <v>0</v>
      </c>
      <c r="F131" s="15">
        <v>0</v>
      </c>
      <c r="G131" s="15">
        <v>1</v>
      </c>
      <c r="H131" s="15">
        <v>0</v>
      </c>
    </row>
    <row r="132" spans="1:8">
      <c r="A132" s="18"/>
      <c r="B132" s="16" t="s">
        <v>247</v>
      </c>
      <c r="C132" s="17" t="s">
        <v>248</v>
      </c>
      <c r="D132" s="15">
        <v>1</v>
      </c>
      <c r="E132" s="15">
        <v>0</v>
      </c>
      <c r="F132" s="15">
        <v>1</v>
      </c>
      <c r="G132" s="15">
        <v>0</v>
      </c>
      <c r="H132" s="15">
        <v>0</v>
      </c>
    </row>
    <row r="133" spans="1:8">
      <c r="A133" s="18"/>
      <c r="B133" s="16" t="s">
        <v>249</v>
      </c>
      <c r="C133" s="17" t="s">
        <v>248</v>
      </c>
      <c r="D133" s="15">
        <v>2</v>
      </c>
      <c r="E133" s="15">
        <v>0</v>
      </c>
      <c r="F133" s="15">
        <v>2</v>
      </c>
      <c r="G133" s="15">
        <v>0</v>
      </c>
      <c r="H133" s="15">
        <v>0</v>
      </c>
    </row>
    <row r="134" spans="1:8">
      <c r="A134" s="18"/>
      <c r="B134" s="16" t="s">
        <v>250</v>
      </c>
      <c r="C134" s="17" t="s">
        <v>248</v>
      </c>
      <c r="D134" s="15">
        <v>1</v>
      </c>
      <c r="E134" s="15">
        <v>0</v>
      </c>
      <c r="F134" s="15">
        <v>1</v>
      </c>
      <c r="G134" s="15">
        <v>0</v>
      </c>
      <c r="H134" s="15">
        <v>0</v>
      </c>
    </row>
    <row r="135" spans="1:8">
      <c r="A135" s="18"/>
      <c r="B135" s="16" t="s">
        <v>251</v>
      </c>
      <c r="C135" s="17" t="s">
        <v>252</v>
      </c>
      <c r="D135" s="15">
        <v>4</v>
      </c>
      <c r="E135" s="15">
        <v>0</v>
      </c>
      <c r="F135" s="15">
        <v>0</v>
      </c>
      <c r="G135" s="15">
        <v>0</v>
      </c>
      <c r="H135" s="15">
        <v>4</v>
      </c>
    </row>
    <row r="136" spans="1:8" ht="25.5">
      <c r="A136" s="18"/>
      <c r="B136" s="16" t="s">
        <v>253</v>
      </c>
      <c r="C136" s="17" t="s">
        <v>254</v>
      </c>
      <c r="D136" s="15">
        <v>1</v>
      </c>
      <c r="E136" s="15">
        <v>0</v>
      </c>
      <c r="F136" s="15">
        <v>0</v>
      </c>
      <c r="G136" s="15">
        <v>0</v>
      </c>
      <c r="H136" s="15">
        <v>1</v>
      </c>
    </row>
    <row r="137" spans="1:8">
      <c r="A137" s="18"/>
      <c r="B137" s="16" t="s">
        <v>255</v>
      </c>
      <c r="C137" s="17" t="s">
        <v>256</v>
      </c>
      <c r="D137" s="15">
        <v>3</v>
      </c>
      <c r="E137" s="15">
        <v>0</v>
      </c>
      <c r="F137" s="15">
        <v>0</v>
      </c>
      <c r="G137" s="15">
        <v>2</v>
      </c>
      <c r="H137" s="15">
        <v>1</v>
      </c>
    </row>
    <row r="138" spans="1:8" ht="25.5">
      <c r="A138" s="18"/>
      <c r="B138" s="16" t="s">
        <v>257</v>
      </c>
      <c r="C138" s="17" t="s">
        <v>256</v>
      </c>
      <c r="D138" s="15">
        <v>4</v>
      </c>
      <c r="E138" s="15">
        <v>1</v>
      </c>
      <c r="F138" s="15">
        <v>2</v>
      </c>
      <c r="G138" s="15">
        <v>0</v>
      </c>
      <c r="H138" s="15">
        <v>1</v>
      </c>
    </row>
    <row r="139" spans="1:8" ht="25.5">
      <c r="A139" s="18"/>
      <c r="B139" s="16" t="s">
        <v>258</v>
      </c>
      <c r="C139" s="17" t="s">
        <v>259</v>
      </c>
      <c r="D139" s="15">
        <v>2</v>
      </c>
      <c r="E139" s="15">
        <v>0</v>
      </c>
      <c r="F139" s="15">
        <v>0</v>
      </c>
      <c r="G139" s="15">
        <v>0</v>
      </c>
      <c r="H139" s="15">
        <v>2</v>
      </c>
    </row>
    <row r="140" spans="1:8">
      <c r="A140" s="18"/>
      <c r="B140" s="16" t="s">
        <v>260</v>
      </c>
      <c r="C140" s="17" t="s">
        <v>259</v>
      </c>
      <c r="D140" s="15">
        <v>1</v>
      </c>
      <c r="E140" s="15">
        <v>0</v>
      </c>
      <c r="F140" s="15">
        <v>1</v>
      </c>
      <c r="G140" s="15">
        <v>0</v>
      </c>
      <c r="H140" s="15">
        <v>0</v>
      </c>
    </row>
    <row r="141" spans="1:8">
      <c r="A141" s="18"/>
      <c r="B141" s="16" t="s">
        <v>261</v>
      </c>
      <c r="C141" s="17" t="s">
        <v>262</v>
      </c>
      <c r="D141" s="15">
        <v>1</v>
      </c>
      <c r="E141" s="15">
        <v>0</v>
      </c>
      <c r="F141" s="15">
        <v>1</v>
      </c>
      <c r="G141" s="15">
        <v>0</v>
      </c>
      <c r="H141" s="15">
        <v>0</v>
      </c>
    </row>
    <row r="142" spans="1:8">
      <c r="A142" s="18"/>
      <c r="B142" s="16" t="s">
        <v>263</v>
      </c>
      <c r="C142" s="17" t="s">
        <v>262</v>
      </c>
      <c r="D142" s="15">
        <v>1</v>
      </c>
      <c r="E142" s="15">
        <v>1</v>
      </c>
      <c r="F142" s="15">
        <v>0</v>
      </c>
      <c r="G142" s="15">
        <v>0</v>
      </c>
      <c r="H142" s="15">
        <v>0</v>
      </c>
    </row>
    <row r="143" spans="1:8" ht="25.5">
      <c r="A143" s="18"/>
      <c r="B143" s="16" t="s">
        <v>264</v>
      </c>
      <c r="C143" s="17" t="s">
        <v>262</v>
      </c>
      <c r="D143" s="15">
        <v>1</v>
      </c>
      <c r="E143" s="15">
        <v>0</v>
      </c>
      <c r="F143" s="15">
        <v>1</v>
      </c>
      <c r="G143" s="15">
        <v>0</v>
      </c>
      <c r="H143" s="15">
        <v>0</v>
      </c>
    </row>
    <row r="144" spans="1:8">
      <c r="A144" s="18"/>
      <c r="B144" s="16" t="s">
        <v>265</v>
      </c>
      <c r="C144" s="17" t="s">
        <v>262</v>
      </c>
      <c r="D144" s="15">
        <v>7</v>
      </c>
      <c r="E144" s="15">
        <v>0</v>
      </c>
      <c r="F144" s="15">
        <v>1</v>
      </c>
      <c r="G144" s="15">
        <v>6</v>
      </c>
      <c r="H144" s="15">
        <v>0</v>
      </c>
    </row>
    <row r="145" spans="1:8">
      <c r="A145" s="18"/>
      <c r="B145" s="16" t="s">
        <v>266</v>
      </c>
      <c r="C145" s="17" t="s">
        <v>262</v>
      </c>
      <c r="D145" s="15">
        <v>1</v>
      </c>
      <c r="E145" s="15">
        <v>0</v>
      </c>
      <c r="F145" s="15">
        <v>1</v>
      </c>
      <c r="G145" s="15">
        <v>0</v>
      </c>
      <c r="H145" s="15">
        <v>0</v>
      </c>
    </row>
    <row r="146" spans="1:8" ht="38.25">
      <c r="A146" s="18"/>
      <c r="B146" s="16" t="s">
        <v>267</v>
      </c>
      <c r="C146" s="17" t="s">
        <v>262</v>
      </c>
      <c r="D146" s="15">
        <v>9</v>
      </c>
      <c r="E146" s="15">
        <v>3</v>
      </c>
      <c r="F146" s="15">
        <v>3</v>
      </c>
      <c r="G146" s="15">
        <v>2</v>
      </c>
      <c r="H146" s="15">
        <v>1</v>
      </c>
    </row>
    <row r="147" spans="1:8">
      <c r="A147" s="18"/>
      <c r="B147" s="16" t="s">
        <v>268</v>
      </c>
      <c r="C147" s="17" t="s">
        <v>269</v>
      </c>
      <c r="D147" s="15">
        <v>3</v>
      </c>
      <c r="E147" s="15">
        <v>0</v>
      </c>
      <c r="F147" s="15">
        <v>2</v>
      </c>
      <c r="G147" s="15">
        <v>1</v>
      </c>
      <c r="H147" s="15">
        <v>0</v>
      </c>
    </row>
    <row r="148" spans="1:8">
      <c r="A148" s="18"/>
      <c r="B148" s="16" t="s">
        <v>270</v>
      </c>
      <c r="C148" s="17" t="s">
        <v>271</v>
      </c>
      <c r="D148" s="15">
        <v>2</v>
      </c>
      <c r="E148" s="15">
        <v>0</v>
      </c>
      <c r="F148" s="15">
        <v>1</v>
      </c>
      <c r="G148" s="15">
        <v>1</v>
      </c>
      <c r="H148" s="15">
        <v>0</v>
      </c>
    </row>
    <row r="149" spans="1:8" ht="25.5">
      <c r="A149" s="18"/>
      <c r="B149" s="16" t="s">
        <v>272</v>
      </c>
      <c r="C149" s="17" t="s">
        <v>273</v>
      </c>
      <c r="D149" s="15">
        <v>6</v>
      </c>
      <c r="E149" s="15">
        <v>0</v>
      </c>
      <c r="F149" s="15">
        <v>3</v>
      </c>
      <c r="G149" s="15">
        <v>3</v>
      </c>
      <c r="H149" s="15">
        <v>0</v>
      </c>
    </row>
    <row r="150" spans="1:8" ht="25.5">
      <c r="A150" s="18"/>
      <c r="B150" s="16" t="s">
        <v>274</v>
      </c>
      <c r="C150" s="17" t="s">
        <v>275</v>
      </c>
      <c r="D150" s="15">
        <v>2</v>
      </c>
      <c r="E150" s="15">
        <v>0</v>
      </c>
      <c r="F150" s="15">
        <v>0</v>
      </c>
      <c r="G150" s="15">
        <v>2</v>
      </c>
      <c r="H150" s="15">
        <v>0</v>
      </c>
    </row>
    <row r="151" spans="1:8">
      <c r="A151" s="18"/>
      <c r="B151" s="16" t="s">
        <v>276</v>
      </c>
      <c r="C151" s="17" t="s">
        <v>275</v>
      </c>
      <c r="D151" s="15">
        <v>1</v>
      </c>
      <c r="E151" s="15">
        <v>0</v>
      </c>
      <c r="F151" s="15">
        <v>0</v>
      </c>
      <c r="G151" s="15">
        <v>1</v>
      </c>
      <c r="H151" s="15">
        <v>0</v>
      </c>
    </row>
    <row r="152" spans="1:8">
      <c r="A152" s="18"/>
      <c r="B152" s="16" t="s">
        <v>277</v>
      </c>
      <c r="C152" s="17" t="s">
        <v>275</v>
      </c>
      <c r="D152" s="15">
        <v>4</v>
      </c>
      <c r="E152" s="15">
        <v>0</v>
      </c>
      <c r="F152" s="15">
        <v>3</v>
      </c>
      <c r="G152" s="15">
        <v>1</v>
      </c>
      <c r="H152" s="15">
        <v>0</v>
      </c>
    </row>
    <row r="153" spans="1:8" ht="25.5">
      <c r="A153" s="18"/>
      <c r="B153" s="16" t="s">
        <v>278</v>
      </c>
      <c r="C153" s="17" t="s">
        <v>275</v>
      </c>
      <c r="D153" s="15">
        <v>7</v>
      </c>
      <c r="E153" s="15">
        <v>0</v>
      </c>
      <c r="F153" s="15">
        <v>5</v>
      </c>
      <c r="G153" s="15">
        <v>1</v>
      </c>
      <c r="H153" s="15">
        <v>1</v>
      </c>
    </row>
    <row r="154" spans="1:8">
      <c r="A154" s="18"/>
      <c r="B154" s="16" t="s">
        <v>279</v>
      </c>
      <c r="C154" s="17" t="s">
        <v>280</v>
      </c>
      <c r="D154" s="15">
        <v>1</v>
      </c>
      <c r="E154" s="15">
        <v>0</v>
      </c>
      <c r="F154" s="15">
        <v>1</v>
      </c>
      <c r="G154" s="15">
        <v>0</v>
      </c>
      <c r="H154" s="15">
        <v>0</v>
      </c>
    </row>
    <row r="155" spans="1:8" ht="76.5">
      <c r="A155" s="18"/>
      <c r="B155" s="16" t="s">
        <v>281</v>
      </c>
      <c r="C155" s="17" t="s">
        <v>282</v>
      </c>
      <c r="D155" s="15">
        <v>1</v>
      </c>
      <c r="E155" s="15">
        <v>0</v>
      </c>
      <c r="F155" s="15">
        <v>0</v>
      </c>
      <c r="G155" s="15">
        <v>0</v>
      </c>
      <c r="H155" s="15">
        <v>1</v>
      </c>
    </row>
    <row r="156" spans="1:8">
      <c r="A156" s="18"/>
      <c r="B156" s="16" t="s">
        <v>283</v>
      </c>
      <c r="C156" s="17" t="s">
        <v>284</v>
      </c>
      <c r="D156" s="15">
        <v>2</v>
      </c>
      <c r="E156" s="15">
        <v>0</v>
      </c>
      <c r="F156" s="15">
        <v>0</v>
      </c>
      <c r="G156" s="15">
        <v>1</v>
      </c>
      <c r="H156" s="15">
        <v>1</v>
      </c>
    </row>
    <row r="157" spans="1:8">
      <c r="A157" s="18"/>
      <c r="B157" s="16" t="s">
        <v>285</v>
      </c>
      <c r="C157" s="17" t="s">
        <v>284</v>
      </c>
      <c r="D157" s="15">
        <v>1</v>
      </c>
      <c r="E157" s="15">
        <v>0</v>
      </c>
      <c r="F157" s="15">
        <v>1</v>
      </c>
      <c r="G157" s="15">
        <v>0</v>
      </c>
      <c r="H157" s="15">
        <v>0</v>
      </c>
    </row>
    <row r="158" spans="1:8">
      <c r="A158" s="18"/>
      <c r="B158" s="16" t="s">
        <v>286</v>
      </c>
      <c r="C158" s="17" t="s">
        <v>284</v>
      </c>
      <c r="D158" s="15">
        <v>7</v>
      </c>
      <c r="E158" s="15">
        <v>0</v>
      </c>
      <c r="F158" s="15">
        <v>0</v>
      </c>
      <c r="G158" s="15">
        <v>7</v>
      </c>
      <c r="H158" s="15">
        <v>0</v>
      </c>
    </row>
    <row r="159" spans="1:8" ht="25.5">
      <c r="A159" s="18"/>
      <c r="B159" s="16" t="s">
        <v>287</v>
      </c>
      <c r="C159" s="17" t="s">
        <v>288</v>
      </c>
      <c r="D159" s="15">
        <v>1</v>
      </c>
      <c r="E159" s="15">
        <v>0</v>
      </c>
      <c r="F159" s="15">
        <v>0</v>
      </c>
      <c r="G159" s="15">
        <v>0</v>
      </c>
      <c r="H159" s="15">
        <v>1</v>
      </c>
    </row>
    <row r="160" spans="1:8" ht="25.5">
      <c r="A160" s="18"/>
      <c r="B160" s="16" t="s">
        <v>289</v>
      </c>
      <c r="C160" s="17" t="s">
        <v>288</v>
      </c>
      <c r="D160" s="15">
        <v>1</v>
      </c>
      <c r="E160" s="15">
        <v>0</v>
      </c>
      <c r="F160" s="15">
        <v>1</v>
      </c>
      <c r="G160" s="15">
        <v>0</v>
      </c>
      <c r="H160" s="15">
        <v>0</v>
      </c>
    </row>
    <row r="161" spans="1:8">
      <c r="A161" s="18"/>
      <c r="B161" s="16" t="s">
        <v>290</v>
      </c>
      <c r="C161" s="17" t="s">
        <v>288</v>
      </c>
      <c r="D161" s="15">
        <v>8</v>
      </c>
      <c r="E161" s="15">
        <v>0</v>
      </c>
      <c r="F161" s="15">
        <v>2</v>
      </c>
      <c r="G161" s="15">
        <v>1</v>
      </c>
      <c r="H161" s="15">
        <v>5</v>
      </c>
    </row>
    <row r="162" spans="1:8" ht="25.5">
      <c r="A162" s="18"/>
      <c r="B162" s="16" t="s">
        <v>291</v>
      </c>
      <c r="C162" s="17" t="s">
        <v>288</v>
      </c>
      <c r="D162" s="15">
        <v>1</v>
      </c>
      <c r="E162" s="15">
        <v>0</v>
      </c>
      <c r="F162" s="15">
        <v>1</v>
      </c>
      <c r="G162" s="15">
        <v>0</v>
      </c>
      <c r="H162" s="15">
        <v>0</v>
      </c>
    </row>
    <row r="163" spans="1:8">
      <c r="A163" s="18"/>
      <c r="B163" s="16" t="s">
        <v>292</v>
      </c>
      <c r="C163" s="17" t="s">
        <v>293</v>
      </c>
      <c r="D163" s="15">
        <v>2</v>
      </c>
      <c r="E163" s="15">
        <v>0</v>
      </c>
      <c r="F163" s="15">
        <v>0</v>
      </c>
      <c r="G163" s="15">
        <v>2</v>
      </c>
      <c r="H163" s="15">
        <v>0</v>
      </c>
    </row>
    <row r="164" spans="1:8">
      <c r="A164" s="18"/>
      <c r="B164" s="16" t="s">
        <v>294</v>
      </c>
      <c r="C164" s="17" t="s">
        <v>293</v>
      </c>
      <c r="D164" s="15">
        <v>1</v>
      </c>
      <c r="E164" s="15">
        <v>0</v>
      </c>
      <c r="F164" s="15">
        <v>0</v>
      </c>
      <c r="G164" s="15">
        <v>0</v>
      </c>
      <c r="H164" s="15">
        <v>1</v>
      </c>
    </row>
    <row r="165" spans="1:8">
      <c r="A165" s="18"/>
      <c r="B165" s="16" t="s">
        <v>295</v>
      </c>
      <c r="C165" s="17" t="s">
        <v>296</v>
      </c>
      <c r="D165" s="15">
        <v>2</v>
      </c>
      <c r="E165" s="15">
        <v>0</v>
      </c>
      <c r="F165" s="15">
        <v>0</v>
      </c>
      <c r="G165" s="15">
        <v>2</v>
      </c>
      <c r="H165" s="15">
        <v>0</v>
      </c>
    </row>
    <row r="166" spans="1:8">
      <c r="A166" s="18"/>
      <c r="B166" s="16" t="s">
        <v>297</v>
      </c>
      <c r="C166" s="17" t="s">
        <v>298</v>
      </c>
      <c r="D166" s="15">
        <v>1</v>
      </c>
      <c r="E166" s="15">
        <v>0</v>
      </c>
      <c r="F166" s="15">
        <v>1</v>
      </c>
      <c r="G166" s="15">
        <v>0</v>
      </c>
      <c r="H166" s="15">
        <v>0</v>
      </c>
    </row>
    <row r="167" spans="1:8">
      <c r="A167" s="18"/>
      <c r="B167" s="16" t="s">
        <v>299</v>
      </c>
      <c r="C167" s="17" t="s">
        <v>300</v>
      </c>
      <c r="D167" s="15">
        <v>1</v>
      </c>
      <c r="E167" s="15">
        <v>0</v>
      </c>
      <c r="F167" s="15">
        <v>1</v>
      </c>
      <c r="G167" s="15">
        <v>0</v>
      </c>
      <c r="H167" s="15">
        <v>0</v>
      </c>
    </row>
    <row r="168" spans="1:8" ht="25.5">
      <c r="A168" s="18"/>
      <c r="B168" s="16" t="s">
        <v>301</v>
      </c>
      <c r="C168" s="17" t="s">
        <v>302</v>
      </c>
      <c r="D168" s="15">
        <v>3</v>
      </c>
      <c r="E168" s="15">
        <v>0</v>
      </c>
      <c r="F168" s="15">
        <v>2</v>
      </c>
      <c r="G168" s="15">
        <v>1</v>
      </c>
      <c r="H168" s="15">
        <v>0</v>
      </c>
    </row>
    <row r="169" spans="1:8">
      <c r="A169" s="18"/>
      <c r="B169" s="16" t="s">
        <v>303</v>
      </c>
      <c r="C169" s="17" t="s">
        <v>302</v>
      </c>
      <c r="D169" s="15">
        <v>1</v>
      </c>
      <c r="E169" s="15">
        <v>0</v>
      </c>
      <c r="F169" s="15">
        <v>0</v>
      </c>
      <c r="G169" s="15">
        <v>1</v>
      </c>
      <c r="H169" s="15">
        <v>0</v>
      </c>
    </row>
    <row r="170" spans="1:8" ht="25.5">
      <c r="A170" s="18"/>
      <c r="B170" s="16" t="s">
        <v>304</v>
      </c>
      <c r="C170" s="17" t="s">
        <v>302</v>
      </c>
      <c r="D170" s="15">
        <v>2</v>
      </c>
      <c r="E170" s="15">
        <v>0</v>
      </c>
      <c r="F170" s="15">
        <v>2</v>
      </c>
      <c r="G170" s="15">
        <v>0</v>
      </c>
      <c r="H170" s="15">
        <v>0</v>
      </c>
    </row>
    <row r="171" spans="1:8" ht="25.5">
      <c r="A171" s="18"/>
      <c r="B171" s="16" t="s">
        <v>305</v>
      </c>
      <c r="C171" s="17" t="s">
        <v>302</v>
      </c>
      <c r="D171" s="15">
        <v>1</v>
      </c>
      <c r="E171" s="15">
        <v>0</v>
      </c>
      <c r="F171" s="15">
        <v>1</v>
      </c>
      <c r="G171" s="15">
        <v>0</v>
      </c>
      <c r="H171" s="15">
        <v>0</v>
      </c>
    </row>
    <row r="172" spans="1:8">
      <c r="A172" s="18"/>
      <c r="B172" s="16" t="s">
        <v>306</v>
      </c>
      <c r="C172" s="17" t="s">
        <v>307</v>
      </c>
      <c r="D172" s="15">
        <v>1</v>
      </c>
      <c r="E172" s="15">
        <v>0</v>
      </c>
      <c r="F172" s="15">
        <v>1</v>
      </c>
      <c r="G172" s="15">
        <v>0</v>
      </c>
      <c r="H172" s="15">
        <v>0</v>
      </c>
    </row>
    <row r="173" spans="1:8">
      <c r="A173" s="18"/>
      <c r="B173" s="16" t="s">
        <v>308</v>
      </c>
      <c r="C173" s="17" t="s">
        <v>309</v>
      </c>
      <c r="D173" s="15">
        <v>2</v>
      </c>
      <c r="E173" s="15">
        <v>2</v>
      </c>
      <c r="F173" s="15">
        <v>0</v>
      </c>
      <c r="G173" s="15">
        <v>0</v>
      </c>
      <c r="H173" s="15">
        <v>0</v>
      </c>
    </row>
    <row r="174" spans="1:8" ht="25.5">
      <c r="A174" s="18"/>
      <c r="B174" s="16" t="s">
        <v>310</v>
      </c>
      <c r="C174" s="17" t="s">
        <v>309</v>
      </c>
      <c r="D174" s="15">
        <v>4</v>
      </c>
      <c r="E174" s="15">
        <v>0</v>
      </c>
      <c r="F174" s="15">
        <v>2</v>
      </c>
      <c r="G174" s="15">
        <v>2</v>
      </c>
      <c r="H174" s="15">
        <v>0</v>
      </c>
    </row>
    <row r="175" spans="1:8" ht="38.25">
      <c r="A175" s="18"/>
      <c r="B175" s="16" t="s">
        <v>311</v>
      </c>
      <c r="C175" s="17" t="s">
        <v>309</v>
      </c>
      <c r="D175" s="15">
        <v>4</v>
      </c>
      <c r="E175" s="15">
        <v>0</v>
      </c>
      <c r="F175" s="15">
        <v>1</v>
      </c>
      <c r="G175" s="15">
        <v>0</v>
      </c>
      <c r="H175" s="15">
        <v>3</v>
      </c>
    </row>
    <row r="176" spans="1:8" ht="25.5">
      <c r="A176" s="18"/>
      <c r="B176" s="16" t="s">
        <v>312</v>
      </c>
      <c r="C176" s="17" t="s">
        <v>309</v>
      </c>
      <c r="D176" s="15">
        <v>2</v>
      </c>
      <c r="E176" s="15">
        <v>0</v>
      </c>
      <c r="F176" s="15">
        <v>0</v>
      </c>
      <c r="G176" s="15">
        <v>0</v>
      </c>
      <c r="H176" s="15">
        <v>2</v>
      </c>
    </row>
    <row r="177" spans="1:8" ht="25.5">
      <c r="A177" s="18"/>
      <c r="B177" s="16" t="s">
        <v>313</v>
      </c>
      <c r="C177" s="17" t="s">
        <v>314</v>
      </c>
      <c r="D177" s="15">
        <v>3</v>
      </c>
      <c r="E177" s="15">
        <v>0</v>
      </c>
      <c r="F177" s="15">
        <v>3</v>
      </c>
      <c r="G177" s="15">
        <v>0</v>
      </c>
      <c r="H177" s="15">
        <v>0</v>
      </c>
    </row>
    <row r="178" spans="1:8">
      <c r="A178" s="18"/>
      <c r="B178" s="16" t="s">
        <v>315</v>
      </c>
      <c r="C178" s="17" t="s">
        <v>316</v>
      </c>
      <c r="D178" s="15">
        <v>1</v>
      </c>
      <c r="E178" s="15">
        <v>0</v>
      </c>
      <c r="F178" s="15">
        <v>1</v>
      </c>
      <c r="G178" s="15">
        <v>0</v>
      </c>
      <c r="H178" s="15">
        <v>0</v>
      </c>
    </row>
    <row r="179" spans="1:8">
      <c r="A179" s="18"/>
      <c r="B179" s="16" t="s">
        <v>317</v>
      </c>
      <c r="C179" s="17" t="s">
        <v>318</v>
      </c>
      <c r="D179" s="15">
        <v>360</v>
      </c>
      <c r="E179" s="15">
        <v>230</v>
      </c>
      <c r="F179" s="15">
        <v>130</v>
      </c>
      <c r="G179" s="15">
        <v>0</v>
      </c>
      <c r="H179" s="15">
        <v>0</v>
      </c>
    </row>
    <row r="180" spans="1:8">
      <c r="A180" s="18"/>
      <c r="B180" s="16" t="s">
        <v>319</v>
      </c>
      <c r="C180" s="17" t="s">
        <v>320</v>
      </c>
      <c r="D180" s="15">
        <v>1</v>
      </c>
      <c r="E180" s="15">
        <v>0</v>
      </c>
      <c r="F180" s="15">
        <v>1</v>
      </c>
      <c r="G180" s="15">
        <v>0</v>
      </c>
      <c r="H180" s="15">
        <v>0</v>
      </c>
    </row>
    <row r="181" spans="1:8" ht="25.5">
      <c r="A181" s="18"/>
      <c r="B181" s="16" t="s">
        <v>321</v>
      </c>
      <c r="C181" s="17" t="s">
        <v>322</v>
      </c>
      <c r="D181" s="15">
        <v>24</v>
      </c>
      <c r="E181" s="15">
        <v>0</v>
      </c>
      <c r="F181" s="15">
        <v>24</v>
      </c>
      <c r="G181" s="15">
        <v>0</v>
      </c>
      <c r="H181" s="15">
        <v>0</v>
      </c>
    </row>
    <row r="182" spans="1:8" ht="25.5">
      <c r="A182" s="18"/>
      <c r="B182" s="16" t="s">
        <v>323</v>
      </c>
      <c r="C182" s="17" t="s">
        <v>322</v>
      </c>
      <c r="D182" s="15">
        <v>7</v>
      </c>
      <c r="E182" s="15">
        <v>2</v>
      </c>
      <c r="F182" s="15">
        <v>5</v>
      </c>
      <c r="G182" s="15">
        <v>0</v>
      </c>
      <c r="H182" s="15">
        <v>0</v>
      </c>
    </row>
    <row r="183" spans="1:8">
      <c r="A183" s="18"/>
      <c r="B183" s="16" t="s">
        <v>324</v>
      </c>
      <c r="C183" s="17" t="s">
        <v>325</v>
      </c>
      <c r="D183" s="15">
        <v>1</v>
      </c>
      <c r="E183" s="15">
        <v>0</v>
      </c>
      <c r="F183" s="15">
        <v>1</v>
      </c>
      <c r="G183" s="15">
        <v>0</v>
      </c>
      <c r="H183" s="15">
        <v>0</v>
      </c>
    </row>
    <row r="184" spans="1:8" ht="25.5">
      <c r="A184" s="18"/>
      <c r="B184" s="16" t="s">
        <v>326</v>
      </c>
      <c r="C184" s="17" t="s">
        <v>327</v>
      </c>
      <c r="D184" s="15">
        <v>2</v>
      </c>
      <c r="E184" s="15">
        <v>0</v>
      </c>
      <c r="F184" s="15">
        <v>0</v>
      </c>
      <c r="G184" s="15">
        <v>2</v>
      </c>
      <c r="H184" s="15">
        <v>0</v>
      </c>
    </row>
    <row r="185" spans="1:8">
      <c r="A185" s="18"/>
      <c r="B185" s="16" t="s">
        <v>328</v>
      </c>
      <c r="C185" s="17" t="s">
        <v>329</v>
      </c>
      <c r="D185" s="15">
        <v>5</v>
      </c>
      <c r="E185" s="15">
        <v>0</v>
      </c>
      <c r="F185" s="15">
        <v>5</v>
      </c>
      <c r="G185" s="15">
        <v>0</v>
      </c>
      <c r="H185" s="15">
        <v>0</v>
      </c>
    </row>
    <row r="186" spans="1:8">
      <c r="A186" s="18"/>
      <c r="B186" s="16" t="s">
        <v>330</v>
      </c>
      <c r="C186" s="17" t="s">
        <v>329</v>
      </c>
      <c r="D186" s="15">
        <v>32</v>
      </c>
      <c r="E186" s="15">
        <v>0</v>
      </c>
      <c r="F186" s="15">
        <v>20</v>
      </c>
      <c r="G186" s="15">
        <v>11</v>
      </c>
      <c r="H186" s="15">
        <v>1</v>
      </c>
    </row>
    <row r="187" spans="1:8" ht="25.5">
      <c r="A187" s="18"/>
      <c r="B187" s="16" t="s">
        <v>331</v>
      </c>
      <c r="C187" s="17" t="s">
        <v>329</v>
      </c>
      <c r="D187" s="15">
        <v>25</v>
      </c>
      <c r="E187" s="15">
        <v>0</v>
      </c>
      <c r="F187" s="15">
        <v>12</v>
      </c>
      <c r="G187" s="15">
        <v>11</v>
      </c>
      <c r="H187" s="15">
        <v>2</v>
      </c>
    </row>
    <row r="188" spans="1:8">
      <c r="A188" s="18"/>
      <c r="B188" s="16" t="s">
        <v>332</v>
      </c>
      <c r="C188" s="17" t="s">
        <v>329</v>
      </c>
      <c r="D188" s="15">
        <v>1</v>
      </c>
      <c r="E188" s="15">
        <v>0</v>
      </c>
      <c r="F188" s="15">
        <v>0</v>
      </c>
      <c r="G188" s="15">
        <v>0</v>
      </c>
      <c r="H188" s="15">
        <v>1</v>
      </c>
    </row>
    <row r="189" spans="1:8">
      <c r="A189" s="18"/>
      <c r="B189" s="16" t="s">
        <v>333</v>
      </c>
      <c r="C189" s="17" t="s">
        <v>334</v>
      </c>
      <c r="D189" s="15">
        <v>1</v>
      </c>
      <c r="E189" s="15">
        <v>0</v>
      </c>
      <c r="F189" s="15">
        <v>0</v>
      </c>
      <c r="G189" s="15">
        <v>1</v>
      </c>
      <c r="H189" s="15">
        <v>0</v>
      </c>
    </row>
    <row r="190" spans="1:8">
      <c r="A190" s="18"/>
      <c r="B190" s="16" t="s">
        <v>335</v>
      </c>
      <c r="C190" s="17" t="s">
        <v>334</v>
      </c>
      <c r="D190" s="15">
        <v>1</v>
      </c>
      <c r="E190" s="15">
        <v>0</v>
      </c>
      <c r="F190" s="15">
        <v>1</v>
      </c>
      <c r="G190" s="15">
        <v>0</v>
      </c>
      <c r="H190" s="15">
        <v>0</v>
      </c>
    </row>
    <row r="191" spans="1:8">
      <c r="A191" s="18"/>
      <c r="B191" s="16" t="s">
        <v>336</v>
      </c>
      <c r="C191" s="17" t="s">
        <v>334</v>
      </c>
      <c r="D191" s="15">
        <v>15</v>
      </c>
      <c r="E191" s="15">
        <v>0</v>
      </c>
      <c r="F191" s="15">
        <v>8</v>
      </c>
      <c r="G191" s="15">
        <v>5</v>
      </c>
      <c r="H191" s="15">
        <v>2</v>
      </c>
    </row>
    <row r="192" spans="1:8">
      <c r="A192" s="18"/>
      <c r="B192" s="16" t="s">
        <v>337</v>
      </c>
      <c r="C192" s="17" t="s">
        <v>338</v>
      </c>
      <c r="D192" s="15">
        <v>10</v>
      </c>
      <c r="E192" s="15">
        <v>7</v>
      </c>
      <c r="F192" s="15">
        <v>3</v>
      </c>
      <c r="G192" s="15">
        <v>0</v>
      </c>
      <c r="H192" s="15">
        <v>0</v>
      </c>
    </row>
    <row r="193" spans="1:8">
      <c r="A193" s="18"/>
      <c r="B193" s="16" t="s">
        <v>339</v>
      </c>
      <c r="C193" s="17" t="s">
        <v>340</v>
      </c>
      <c r="D193" s="15">
        <v>2</v>
      </c>
      <c r="E193" s="15">
        <v>0</v>
      </c>
      <c r="F193" s="15">
        <v>2</v>
      </c>
      <c r="G193" s="15">
        <v>0</v>
      </c>
      <c r="H193" s="15">
        <v>0</v>
      </c>
    </row>
    <row r="194" spans="1:8" ht="25.5">
      <c r="A194" s="18"/>
      <c r="B194" s="16" t="s">
        <v>341</v>
      </c>
      <c r="C194" s="17" t="s">
        <v>340</v>
      </c>
      <c r="D194" s="15">
        <v>1</v>
      </c>
      <c r="E194" s="15">
        <v>0</v>
      </c>
      <c r="F194" s="15">
        <v>1</v>
      </c>
      <c r="G194" s="15">
        <v>0</v>
      </c>
      <c r="H194" s="15">
        <v>0</v>
      </c>
    </row>
    <row r="195" spans="1:8" ht="38.25">
      <c r="A195" s="18"/>
      <c r="B195" s="16" t="s">
        <v>342</v>
      </c>
      <c r="C195" s="17" t="s">
        <v>343</v>
      </c>
      <c r="D195" s="15">
        <v>4</v>
      </c>
      <c r="E195" s="15">
        <v>0</v>
      </c>
      <c r="F195" s="15">
        <v>0</v>
      </c>
      <c r="G195" s="15">
        <v>0</v>
      </c>
      <c r="H195" s="15">
        <v>4</v>
      </c>
    </row>
    <row r="196" spans="1:8" ht="38.25">
      <c r="A196" s="18"/>
      <c r="B196" s="16" t="s">
        <v>344</v>
      </c>
      <c r="C196" s="17" t="s">
        <v>345</v>
      </c>
      <c r="D196" s="15">
        <v>1</v>
      </c>
      <c r="E196" s="15">
        <v>0</v>
      </c>
      <c r="F196" s="15">
        <v>1</v>
      </c>
      <c r="G196" s="15">
        <v>0</v>
      </c>
      <c r="H196" s="15">
        <v>0</v>
      </c>
    </row>
    <row r="197" spans="1:8">
      <c r="A197" s="18"/>
      <c r="B197" s="16" t="s">
        <v>346</v>
      </c>
      <c r="C197" s="17" t="s">
        <v>347</v>
      </c>
      <c r="D197" s="15">
        <v>34</v>
      </c>
      <c r="E197" s="15">
        <v>5</v>
      </c>
      <c r="F197" s="15">
        <v>21</v>
      </c>
      <c r="G197" s="15">
        <v>4</v>
      </c>
      <c r="H197" s="15">
        <v>4</v>
      </c>
    </row>
    <row r="198" spans="1:8" ht="25.5">
      <c r="A198" s="18"/>
      <c r="B198" s="16" t="s">
        <v>348</v>
      </c>
      <c r="C198" s="17" t="s">
        <v>349</v>
      </c>
      <c r="D198" s="15">
        <v>2</v>
      </c>
      <c r="E198" s="15">
        <v>0</v>
      </c>
      <c r="F198" s="15">
        <v>0</v>
      </c>
      <c r="G198" s="15">
        <v>1</v>
      </c>
      <c r="H198" s="15">
        <v>1</v>
      </c>
    </row>
    <row r="199" spans="1:8" ht="38.25">
      <c r="A199" s="18"/>
      <c r="B199" s="16" t="s">
        <v>350</v>
      </c>
      <c r="C199" s="17" t="s">
        <v>351</v>
      </c>
      <c r="D199" s="15">
        <v>1</v>
      </c>
      <c r="E199" s="15">
        <v>0</v>
      </c>
      <c r="F199" s="15">
        <v>0</v>
      </c>
      <c r="G199" s="15">
        <v>0</v>
      </c>
      <c r="H199" s="15">
        <v>1</v>
      </c>
    </row>
    <row r="200" spans="1:8">
      <c r="A200" s="18"/>
      <c r="B200" s="16" t="s">
        <v>352</v>
      </c>
      <c r="C200" s="17" t="s">
        <v>353</v>
      </c>
      <c r="D200" s="15">
        <v>3</v>
      </c>
      <c r="E200" s="15">
        <v>0</v>
      </c>
      <c r="F200" s="15">
        <v>3</v>
      </c>
      <c r="G200" s="15">
        <v>0</v>
      </c>
      <c r="H200" s="15">
        <v>0</v>
      </c>
    </row>
    <row r="201" spans="1:8">
      <c r="A201" s="18"/>
      <c r="B201" s="16" t="s">
        <v>354</v>
      </c>
      <c r="C201" s="17" t="s">
        <v>353</v>
      </c>
      <c r="D201" s="15">
        <v>80</v>
      </c>
      <c r="E201" s="15">
        <v>0</v>
      </c>
      <c r="F201" s="15">
        <v>11</v>
      </c>
      <c r="G201" s="15">
        <v>21</v>
      </c>
      <c r="H201" s="15">
        <v>48</v>
      </c>
    </row>
    <row r="202" spans="1:8">
      <c r="A202" s="18"/>
      <c r="B202" s="16" t="s">
        <v>355</v>
      </c>
      <c r="C202" s="17" t="s">
        <v>356</v>
      </c>
      <c r="D202" s="15">
        <v>1</v>
      </c>
      <c r="E202" s="15">
        <v>0</v>
      </c>
      <c r="F202" s="15">
        <v>1</v>
      </c>
      <c r="G202" s="15">
        <v>0</v>
      </c>
      <c r="H202" s="15">
        <v>0</v>
      </c>
    </row>
    <row r="203" spans="1:8" ht="25.5">
      <c r="A203" s="18"/>
      <c r="B203" s="16" t="s">
        <v>357</v>
      </c>
      <c r="C203" s="17" t="s">
        <v>358</v>
      </c>
      <c r="D203" s="15">
        <v>2</v>
      </c>
      <c r="E203" s="15">
        <v>1</v>
      </c>
      <c r="F203" s="15">
        <v>1</v>
      </c>
      <c r="G203" s="15">
        <v>0</v>
      </c>
      <c r="H203" s="15">
        <v>0</v>
      </c>
    </row>
    <row r="204" spans="1:8" ht="25.5">
      <c r="A204" s="18"/>
      <c r="B204" s="16" t="s">
        <v>359</v>
      </c>
      <c r="C204" s="17" t="s">
        <v>360</v>
      </c>
      <c r="D204" s="15">
        <v>3</v>
      </c>
      <c r="E204" s="15">
        <v>2</v>
      </c>
      <c r="F204" s="15">
        <v>1</v>
      </c>
      <c r="G204" s="15">
        <v>0</v>
      </c>
      <c r="H204" s="15">
        <v>0</v>
      </c>
    </row>
    <row r="205" spans="1:8" ht="25.5">
      <c r="A205" s="18"/>
      <c r="B205" s="16" t="s">
        <v>361</v>
      </c>
      <c r="C205" s="17" t="s">
        <v>360</v>
      </c>
      <c r="D205" s="15">
        <v>2</v>
      </c>
      <c r="E205" s="15">
        <v>0</v>
      </c>
      <c r="F205" s="15">
        <v>1</v>
      </c>
      <c r="G205" s="15">
        <v>1</v>
      </c>
      <c r="H205" s="15">
        <v>0</v>
      </c>
    </row>
    <row r="206" spans="1:8" ht="25.5">
      <c r="A206" s="18"/>
      <c r="B206" s="16" t="s">
        <v>362</v>
      </c>
      <c r="C206" s="17" t="s">
        <v>363</v>
      </c>
      <c r="D206" s="15">
        <v>11</v>
      </c>
      <c r="E206" s="15">
        <v>10</v>
      </c>
      <c r="F206" s="15">
        <v>1</v>
      </c>
      <c r="G206" s="15">
        <v>0</v>
      </c>
      <c r="H206" s="15">
        <v>0</v>
      </c>
    </row>
    <row r="207" spans="1:8">
      <c r="A207" s="18"/>
      <c r="B207" s="16" t="s">
        <v>364</v>
      </c>
      <c r="C207" s="17" t="s">
        <v>365</v>
      </c>
      <c r="D207" s="15">
        <v>2</v>
      </c>
      <c r="E207" s="15">
        <v>0</v>
      </c>
      <c r="F207" s="15">
        <v>2</v>
      </c>
      <c r="G207" s="15">
        <v>0</v>
      </c>
      <c r="H207" s="15">
        <v>0</v>
      </c>
    </row>
    <row r="208" spans="1:8" ht="25.5">
      <c r="A208" s="18"/>
      <c r="B208" s="16" t="s">
        <v>366</v>
      </c>
      <c r="C208" s="17" t="s">
        <v>367</v>
      </c>
      <c r="D208" s="15">
        <v>1</v>
      </c>
      <c r="E208" s="15">
        <v>0</v>
      </c>
      <c r="F208" s="15">
        <v>1</v>
      </c>
      <c r="G208" s="15">
        <v>0</v>
      </c>
      <c r="H208" s="15">
        <v>0</v>
      </c>
    </row>
    <row r="209" spans="1:8">
      <c r="A209" s="18"/>
      <c r="B209" s="16" t="s">
        <v>368</v>
      </c>
      <c r="C209" s="17" t="s">
        <v>369</v>
      </c>
      <c r="D209" s="15">
        <v>9</v>
      </c>
      <c r="E209" s="15">
        <v>0</v>
      </c>
      <c r="F209" s="15">
        <v>9</v>
      </c>
      <c r="G209" s="15">
        <v>0</v>
      </c>
      <c r="H209" s="15">
        <v>0</v>
      </c>
    </row>
    <row r="210" spans="1:8" ht="25.5">
      <c r="A210" s="18"/>
      <c r="B210" s="16" t="s">
        <v>370</v>
      </c>
      <c r="C210" s="17" t="s">
        <v>371</v>
      </c>
      <c r="D210" s="15">
        <v>2</v>
      </c>
      <c r="E210" s="15">
        <v>1</v>
      </c>
      <c r="F210" s="15">
        <v>1</v>
      </c>
      <c r="G210" s="15">
        <v>0</v>
      </c>
      <c r="H210" s="15">
        <v>0</v>
      </c>
    </row>
    <row r="211" spans="1:8">
      <c r="A211" s="18"/>
      <c r="B211" s="16" t="s">
        <v>372</v>
      </c>
      <c r="C211" s="17" t="s">
        <v>373</v>
      </c>
      <c r="D211" s="15">
        <v>4</v>
      </c>
      <c r="E211" s="15">
        <v>3</v>
      </c>
      <c r="F211" s="15">
        <v>1</v>
      </c>
      <c r="G211" s="15">
        <v>0</v>
      </c>
      <c r="H211" s="15">
        <v>0</v>
      </c>
    </row>
    <row r="212" spans="1:8" ht="25.5">
      <c r="A212" s="18"/>
      <c r="B212" s="16" t="s">
        <v>374</v>
      </c>
      <c r="C212" s="17" t="s">
        <v>375</v>
      </c>
      <c r="D212" s="15">
        <v>23</v>
      </c>
      <c r="E212" s="15">
        <v>20</v>
      </c>
      <c r="F212" s="15">
        <v>3</v>
      </c>
      <c r="G212" s="15">
        <v>0</v>
      </c>
      <c r="H212" s="15">
        <v>0</v>
      </c>
    </row>
    <row r="213" spans="1:8">
      <c r="A213" s="18"/>
      <c r="B213" s="16" t="s">
        <v>376</v>
      </c>
      <c r="C213" s="17" t="s">
        <v>375</v>
      </c>
      <c r="D213" s="15">
        <v>3</v>
      </c>
      <c r="E213" s="15">
        <v>0</v>
      </c>
      <c r="F213" s="15">
        <v>3</v>
      </c>
      <c r="G213" s="15">
        <v>0</v>
      </c>
      <c r="H213" s="15">
        <v>0</v>
      </c>
    </row>
    <row r="214" spans="1:8">
      <c r="A214" s="18"/>
      <c r="B214" s="16" t="s">
        <v>377</v>
      </c>
      <c r="C214" s="17" t="s">
        <v>375</v>
      </c>
      <c r="D214" s="15">
        <v>64</v>
      </c>
      <c r="E214" s="15">
        <v>7</v>
      </c>
      <c r="F214" s="15">
        <v>49</v>
      </c>
      <c r="G214" s="15">
        <v>8</v>
      </c>
      <c r="H214" s="15">
        <v>0</v>
      </c>
    </row>
    <row r="215" spans="1:8">
      <c r="A215" s="18"/>
      <c r="B215" s="16" t="s">
        <v>378</v>
      </c>
      <c r="C215" s="17" t="s">
        <v>375</v>
      </c>
      <c r="D215" s="15">
        <v>1</v>
      </c>
      <c r="E215" s="15">
        <v>1</v>
      </c>
      <c r="F215" s="15">
        <v>0</v>
      </c>
      <c r="G215" s="15">
        <v>0</v>
      </c>
      <c r="H215" s="15">
        <v>0</v>
      </c>
    </row>
    <row r="216" spans="1:8">
      <c r="A216" s="18"/>
      <c r="B216" s="16" t="s">
        <v>379</v>
      </c>
      <c r="C216" s="17" t="s">
        <v>380</v>
      </c>
      <c r="D216" s="15">
        <v>1</v>
      </c>
      <c r="E216" s="15">
        <v>1</v>
      </c>
      <c r="F216" s="15">
        <v>0</v>
      </c>
      <c r="G216" s="15">
        <v>0</v>
      </c>
      <c r="H216" s="15">
        <v>0</v>
      </c>
    </row>
    <row r="217" spans="1:8">
      <c r="A217" s="18"/>
      <c r="B217" s="16" t="s">
        <v>381</v>
      </c>
      <c r="C217" s="17" t="s">
        <v>382</v>
      </c>
      <c r="D217" s="15">
        <v>88</v>
      </c>
      <c r="E217" s="15">
        <v>20</v>
      </c>
      <c r="F217" s="15">
        <v>60</v>
      </c>
      <c r="G217" s="15">
        <v>6</v>
      </c>
      <c r="H217" s="15">
        <v>2</v>
      </c>
    </row>
    <row r="218" spans="1:8">
      <c r="A218" s="18"/>
      <c r="B218" s="16" t="s">
        <v>383</v>
      </c>
      <c r="C218" s="17" t="s">
        <v>382</v>
      </c>
      <c r="D218" s="15">
        <v>7</v>
      </c>
      <c r="E218" s="15">
        <v>0</v>
      </c>
      <c r="F218" s="15">
        <v>7</v>
      </c>
      <c r="G218" s="15">
        <v>0</v>
      </c>
      <c r="H218" s="15">
        <v>0</v>
      </c>
    </row>
    <row r="219" spans="1:8">
      <c r="A219" s="18"/>
      <c r="B219" s="16" t="s">
        <v>384</v>
      </c>
      <c r="C219" s="17" t="s">
        <v>382</v>
      </c>
      <c r="D219" s="15">
        <v>1</v>
      </c>
      <c r="E219" s="15">
        <v>0</v>
      </c>
      <c r="F219" s="15">
        <v>0</v>
      </c>
      <c r="G219" s="15">
        <v>1</v>
      </c>
      <c r="H219" s="15">
        <v>0</v>
      </c>
    </row>
    <row r="220" spans="1:8" ht="25.5">
      <c r="A220" s="18"/>
      <c r="B220" s="16" t="s">
        <v>385</v>
      </c>
      <c r="C220" s="17" t="s">
        <v>382</v>
      </c>
      <c r="D220" s="15">
        <v>12</v>
      </c>
      <c r="E220" s="15">
        <v>0</v>
      </c>
      <c r="F220" s="15">
        <v>12</v>
      </c>
      <c r="G220" s="15">
        <v>0</v>
      </c>
      <c r="H220" s="15">
        <v>0</v>
      </c>
    </row>
    <row r="221" spans="1:8">
      <c r="A221" s="18"/>
      <c r="B221" s="16" t="s">
        <v>386</v>
      </c>
      <c r="C221" s="17" t="s">
        <v>382</v>
      </c>
      <c r="D221" s="15">
        <v>4</v>
      </c>
      <c r="E221" s="15">
        <v>0</v>
      </c>
      <c r="F221" s="15">
        <v>2</v>
      </c>
      <c r="G221" s="15">
        <v>2</v>
      </c>
      <c r="H221" s="15">
        <v>0</v>
      </c>
    </row>
    <row r="222" spans="1:8">
      <c r="A222" s="18"/>
      <c r="B222" s="16" t="s">
        <v>387</v>
      </c>
      <c r="C222" s="17" t="s">
        <v>382</v>
      </c>
      <c r="D222" s="15">
        <v>11</v>
      </c>
      <c r="E222" s="15">
        <v>0</v>
      </c>
      <c r="F222" s="15">
        <v>11</v>
      </c>
      <c r="G222" s="15">
        <v>0</v>
      </c>
      <c r="H222" s="15">
        <v>0</v>
      </c>
    </row>
    <row r="223" spans="1:8" ht="25.5">
      <c r="A223" s="18"/>
      <c r="B223" s="16" t="s">
        <v>388</v>
      </c>
      <c r="C223" s="17" t="s">
        <v>382</v>
      </c>
      <c r="D223" s="15">
        <v>12</v>
      </c>
      <c r="E223" s="15">
        <v>1</v>
      </c>
      <c r="F223" s="15">
        <v>11</v>
      </c>
      <c r="G223" s="15">
        <v>0</v>
      </c>
      <c r="H223" s="15">
        <v>0</v>
      </c>
    </row>
    <row r="224" spans="1:8" ht="25.5">
      <c r="A224" s="18"/>
      <c r="B224" s="16" t="s">
        <v>389</v>
      </c>
      <c r="C224" s="17" t="s">
        <v>390</v>
      </c>
      <c r="D224" s="15">
        <v>1</v>
      </c>
      <c r="E224" s="15">
        <v>0</v>
      </c>
      <c r="F224" s="15">
        <v>1</v>
      </c>
      <c r="G224" s="15">
        <v>0</v>
      </c>
      <c r="H224" s="15">
        <v>0</v>
      </c>
    </row>
    <row r="225" spans="1:8">
      <c r="A225" s="18"/>
      <c r="B225" s="16" t="s">
        <v>391</v>
      </c>
      <c r="C225" s="17" t="s">
        <v>392</v>
      </c>
      <c r="D225" s="15">
        <v>1</v>
      </c>
      <c r="E225" s="15">
        <v>0</v>
      </c>
      <c r="F225" s="15">
        <v>1</v>
      </c>
      <c r="G225" s="15">
        <v>0</v>
      </c>
      <c r="H225" s="15">
        <v>0</v>
      </c>
    </row>
    <row r="226" spans="1:8">
      <c r="A226" s="18"/>
      <c r="B226" s="16" t="s">
        <v>393</v>
      </c>
      <c r="C226" s="17" t="s">
        <v>394</v>
      </c>
      <c r="D226" s="15">
        <v>141</v>
      </c>
      <c r="E226" s="15">
        <v>77</v>
      </c>
      <c r="F226" s="15">
        <v>58</v>
      </c>
      <c r="G226" s="15">
        <v>4</v>
      </c>
      <c r="H226" s="15">
        <v>2</v>
      </c>
    </row>
    <row r="227" spans="1:8">
      <c r="A227" s="18"/>
      <c r="B227" s="16" t="s">
        <v>395</v>
      </c>
      <c r="C227" s="17" t="s">
        <v>394</v>
      </c>
      <c r="D227" s="15">
        <v>2</v>
      </c>
      <c r="E227" s="15">
        <v>1</v>
      </c>
      <c r="F227" s="15">
        <v>1</v>
      </c>
      <c r="G227" s="15">
        <v>0</v>
      </c>
      <c r="H227" s="15">
        <v>0</v>
      </c>
    </row>
    <row r="228" spans="1:8">
      <c r="A228" s="18"/>
      <c r="B228" s="16" t="s">
        <v>396</v>
      </c>
      <c r="C228" s="17" t="s">
        <v>397</v>
      </c>
      <c r="D228" s="15">
        <v>7</v>
      </c>
      <c r="E228" s="15">
        <v>3</v>
      </c>
      <c r="F228" s="15">
        <v>4</v>
      </c>
      <c r="G228" s="15">
        <v>0</v>
      </c>
      <c r="H228" s="15">
        <v>0</v>
      </c>
    </row>
    <row r="229" spans="1:8">
      <c r="A229" s="18"/>
      <c r="B229" s="16" t="s">
        <v>398</v>
      </c>
      <c r="C229" s="17" t="s">
        <v>397</v>
      </c>
      <c r="D229" s="15">
        <v>2</v>
      </c>
      <c r="E229" s="15">
        <v>1</v>
      </c>
      <c r="F229" s="15">
        <v>1</v>
      </c>
      <c r="G229" s="15">
        <v>0</v>
      </c>
      <c r="H229" s="15">
        <v>0</v>
      </c>
    </row>
    <row r="230" spans="1:8">
      <c r="A230" s="18"/>
      <c r="B230" s="16" t="s">
        <v>399</v>
      </c>
      <c r="C230" s="17" t="s">
        <v>397</v>
      </c>
      <c r="D230" s="15">
        <v>51</v>
      </c>
      <c r="E230" s="15">
        <v>6</v>
      </c>
      <c r="F230" s="15">
        <v>45</v>
      </c>
      <c r="G230" s="15">
        <v>0</v>
      </c>
      <c r="H230" s="15">
        <v>0</v>
      </c>
    </row>
    <row r="231" spans="1:8">
      <c r="A231" s="18"/>
      <c r="B231" s="16" t="s">
        <v>400</v>
      </c>
      <c r="C231" s="17" t="s">
        <v>401</v>
      </c>
      <c r="D231" s="15">
        <v>19</v>
      </c>
      <c r="E231" s="15">
        <v>1</v>
      </c>
      <c r="F231" s="15">
        <v>11</v>
      </c>
      <c r="G231" s="15">
        <v>7</v>
      </c>
      <c r="H231" s="15">
        <v>0</v>
      </c>
    </row>
    <row r="232" spans="1:8">
      <c r="A232" s="18"/>
      <c r="B232" s="16" t="s">
        <v>402</v>
      </c>
      <c r="C232" s="17" t="s">
        <v>401</v>
      </c>
      <c r="D232" s="15">
        <v>1</v>
      </c>
      <c r="E232" s="15">
        <v>0</v>
      </c>
      <c r="F232" s="15">
        <v>1</v>
      </c>
      <c r="G232" s="15">
        <v>0</v>
      </c>
      <c r="H232" s="15">
        <v>0</v>
      </c>
    </row>
    <row r="233" spans="1:8" ht="89.25">
      <c r="A233" s="18"/>
      <c r="B233" s="16" t="s">
        <v>403</v>
      </c>
      <c r="C233" s="17" t="s">
        <v>404</v>
      </c>
      <c r="D233" s="15">
        <v>47</v>
      </c>
      <c r="E233" s="15">
        <v>47</v>
      </c>
      <c r="F233" s="15">
        <v>0</v>
      </c>
      <c r="G233" s="15">
        <v>0</v>
      </c>
      <c r="H233" s="15">
        <v>0</v>
      </c>
    </row>
    <row r="234" spans="1:8" ht="51">
      <c r="A234" s="18"/>
      <c r="B234" s="16" t="s">
        <v>405</v>
      </c>
      <c r="C234" s="17" t="s">
        <v>404</v>
      </c>
      <c r="D234" s="15">
        <v>29</v>
      </c>
      <c r="E234" s="15">
        <v>17</v>
      </c>
      <c r="F234" s="15">
        <v>12</v>
      </c>
      <c r="G234" s="15">
        <v>0</v>
      </c>
      <c r="H234" s="15">
        <v>0</v>
      </c>
    </row>
    <row r="235" spans="1:8" ht="25.5">
      <c r="A235" s="18"/>
      <c r="B235" s="16" t="s">
        <v>406</v>
      </c>
      <c r="C235" s="17" t="s">
        <v>407</v>
      </c>
      <c r="D235" s="15">
        <v>1</v>
      </c>
      <c r="E235" s="15">
        <v>0</v>
      </c>
      <c r="F235" s="15">
        <v>1</v>
      </c>
      <c r="G235" s="15">
        <v>0</v>
      </c>
      <c r="H235" s="15">
        <v>0</v>
      </c>
    </row>
    <row r="236" spans="1:8">
      <c r="A236" s="18"/>
      <c r="B236" s="16" t="s">
        <v>408</v>
      </c>
      <c r="C236" s="17" t="s">
        <v>407</v>
      </c>
      <c r="D236" s="15">
        <v>1</v>
      </c>
      <c r="E236" s="15">
        <v>0</v>
      </c>
      <c r="F236" s="15">
        <v>1</v>
      </c>
      <c r="G236" s="15">
        <v>0</v>
      </c>
      <c r="H236" s="15">
        <v>0</v>
      </c>
    </row>
    <row r="237" spans="1:8">
      <c r="A237" s="18"/>
      <c r="B237" s="16" t="s">
        <v>409</v>
      </c>
      <c r="C237" s="17" t="s">
        <v>407</v>
      </c>
      <c r="D237" s="15">
        <v>5</v>
      </c>
      <c r="E237" s="15">
        <v>0</v>
      </c>
      <c r="F237" s="15">
        <v>5</v>
      </c>
      <c r="G237" s="15">
        <v>0</v>
      </c>
      <c r="H237" s="15">
        <v>0</v>
      </c>
    </row>
    <row r="238" spans="1:8">
      <c r="A238" s="18"/>
      <c r="B238" s="16" t="s">
        <v>410</v>
      </c>
      <c r="C238" s="17" t="s">
        <v>407</v>
      </c>
      <c r="D238" s="15">
        <v>1</v>
      </c>
      <c r="E238" s="15">
        <v>0</v>
      </c>
      <c r="F238" s="15">
        <v>1</v>
      </c>
      <c r="G238" s="15">
        <v>0</v>
      </c>
      <c r="H238" s="15">
        <v>0</v>
      </c>
    </row>
    <row r="239" spans="1:8">
      <c r="A239" s="18"/>
      <c r="B239" s="16" t="s">
        <v>411</v>
      </c>
      <c r="C239" s="17" t="s">
        <v>412</v>
      </c>
      <c r="D239" s="15">
        <v>21</v>
      </c>
      <c r="E239" s="15">
        <v>2</v>
      </c>
      <c r="F239" s="15">
        <v>7</v>
      </c>
      <c r="G239" s="15">
        <v>11</v>
      </c>
      <c r="H239" s="15">
        <v>1</v>
      </c>
    </row>
    <row r="240" spans="1:8">
      <c r="A240" s="18"/>
      <c r="B240" s="16" t="s">
        <v>413</v>
      </c>
      <c r="C240" s="17" t="s">
        <v>414</v>
      </c>
      <c r="D240" s="15">
        <v>4</v>
      </c>
      <c r="E240" s="15">
        <v>2</v>
      </c>
      <c r="F240" s="15">
        <v>2</v>
      </c>
      <c r="G240" s="15">
        <v>0</v>
      </c>
      <c r="H240" s="15">
        <v>0</v>
      </c>
    </row>
    <row r="241" spans="1:8">
      <c r="A241" s="18"/>
      <c r="B241" s="16" t="s">
        <v>415</v>
      </c>
      <c r="C241" s="17" t="s">
        <v>414</v>
      </c>
      <c r="D241" s="15">
        <v>1</v>
      </c>
      <c r="E241" s="15">
        <v>1</v>
      </c>
      <c r="F241" s="15">
        <v>0</v>
      </c>
      <c r="G241" s="15">
        <v>0</v>
      </c>
      <c r="H241" s="15">
        <v>0</v>
      </c>
    </row>
    <row r="242" spans="1:8">
      <c r="A242" s="18"/>
      <c r="B242" s="16" t="s">
        <v>416</v>
      </c>
      <c r="C242" s="17" t="s">
        <v>417</v>
      </c>
      <c r="D242" s="15">
        <v>45</v>
      </c>
      <c r="E242" s="15">
        <v>4</v>
      </c>
      <c r="F242" s="15">
        <v>40</v>
      </c>
      <c r="G242" s="15">
        <v>1</v>
      </c>
      <c r="H242" s="15">
        <v>0</v>
      </c>
    </row>
    <row r="243" spans="1:8" ht="25.5">
      <c r="A243" s="18"/>
      <c r="B243" s="16" t="s">
        <v>418</v>
      </c>
      <c r="C243" s="17" t="s">
        <v>417</v>
      </c>
      <c r="D243" s="15">
        <v>41</v>
      </c>
      <c r="E243" s="15">
        <v>0</v>
      </c>
      <c r="F243" s="15">
        <v>35</v>
      </c>
      <c r="G243" s="15">
        <v>6</v>
      </c>
      <c r="H243" s="15">
        <v>0</v>
      </c>
    </row>
    <row r="244" spans="1:8" ht="25.5">
      <c r="A244" s="18"/>
      <c r="B244" s="16" t="s">
        <v>419</v>
      </c>
      <c r="C244" s="17" t="s">
        <v>417</v>
      </c>
      <c r="D244" s="15">
        <v>68</v>
      </c>
      <c r="E244" s="15">
        <v>11</v>
      </c>
      <c r="F244" s="15">
        <v>44</v>
      </c>
      <c r="G244" s="15">
        <v>13</v>
      </c>
      <c r="H244" s="15">
        <v>0</v>
      </c>
    </row>
    <row r="245" spans="1:8" ht="25.5">
      <c r="A245" s="18"/>
      <c r="B245" s="16" t="s">
        <v>420</v>
      </c>
      <c r="C245" s="17" t="s">
        <v>417</v>
      </c>
      <c r="D245" s="15">
        <v>4</v>
      </c>
      <c r="E245" s="15">
        <v>4</v>
      </c>
      <c r="F245" s="15">
        <v>0</v>
      </c>
      <c r="G245" s="15">
        <v>0</v>
      </c>
      <c r="H245" s="15">
        <v>0</v>
      </c>
    </row>
    <row r="246" spans="1:8">
      <c r="A246" s="18"/>
      <c r="B246" s="16" t="s">
        <v>421</v>
      </c>
      <c r="C246" s="17" t="s">
        <v>422</v>
      </c>
      <c r="D246" s="15">
        <v>2</v>
      </c>
      <c r="E246" s="15">
        <v>0</v>
      </c>
      <c r="F246" s="15">
        <v>2</v>
      </c>
      <c r="G246" s="15">
        <v>0</v>
      </c>
      <c r="H246" s="15">
        <v>0</v>
      </c>
    </row>
    <row r="247" spans="1:8">
      <c r="A247" s="18"/>
      <c r="B247" s="16" t="s">
        <v>423</v>
      </c>
      <c r="C247" s="17" t="s">
        <v>424</v>
      </c>
      <c r="D247" s="15">
        <v>5</v>
      </c>
      <c r="E247" s="15">
        <v>0</v>
      </c>
      <c r="F247" s="15">
        <v>5</v>
      </c>
      <c r="G247" s="15">
        <v>0</v>
      </c>
      <c r="H247" s="15">
        <v>0</v>
      </c>
    </row>
    <row r="248" spans="1:8">
      <c r="A248" s="18"/>
      <c r="B248" s="16" t="s">
        <v>425</v>
      </c>
      <c r="C248" s="17" t="s">
        <v>426</v>
      </c>
      <c r="D248" s="15">
        <v>12</v>
      </c>
      <c r="E248" s="15">
        <v>0</v>
      </c>
      <c r="F248" s="15">
        <v>12</v>
      </c>
      <c r="G248" s="15">
        <v>0</v>
      </c>
      <c r="H248" s="15">
        <v>0</v>
      </c>
    </row>
    <row r="249" spans="1:8">
      <c r="A249" s="18"/>
      <c r="B249" s="16" t="s">
        <v>427</v>
      </c>
      <c r="C249" s="17" t="s">
        <v>428</v>
      </c>
      <c r="D249" s="15">
        <v>2</v>
      </c>
      <c r="E249" s="15">
        <v>0</v>
      </c>
      <c r="F249" s="15">
        <v>2</v>
      </c>
      <c r="G249" s="15">
        <v>0</v>
      </c>
      <c r="H249" s="15">
        <v>0</v>
      </c>
    </row>
    <row r="250" spans="1:8" ht="63.75">
      <c r="A250" s="18"/>
      <c r="B250" s="16" t="s">
        <v>429</v>
      </c>
      <c r="C250" s="17" t="s">
        <v>430</v>
      </c>
      <c r="D250" s="15">
        <v>1</v>
      </c>
      <c r="E250" s="15">
        <v>0</v>
      </c>
      <c r="F250" s="15">
        <v>1</v>
      </c>
      <c r="G250" s="15">
        <v>0</v>
      </c>
      <c r="H250" s="15">
        <v>0</v>
      </c>
    </row>
    <row r="251" spans="1:8">
      <c r="A251" s="18"/>
      <c r="B251" s="16" t="s">
        <v>431</v>
      </c>
      <c r="C251" s="17" t="s">
        <v>430</v>
      </c>
      <c r="D251" s="15">
        <v>23</v>
      </c>
      <c r="E251" s="15">
        <v>0</v>
      </c>
      <c r="F251" s="15">
        <v>23</v>
      </c>
      <c r="G251" s="15">
        <v>0</v>
      </c>
      <c r="H251" s="15">
        <v>0</v>
      </c>
    </row>
    <row r="252" spans="1:8">
      <c r="A252" s="18"/>
      <c r="B252" s="16" t="s">
        <v>432</v>
      </c>
      <c r="C252" s="17" t="s">
        <v>433</v>
      </c>
      <c r="D252" s="15">
        <v>2</v>
      </c>
      <c r="E252" s="15">
        <v>1</v>
      </c>
      <c r="F252" s="15">
        <v>1</v>
      </c>
      <c r="G252" s="15">
        <v>0</v>
      </c>
      <c r="H252" s="15">
        <v>0</v>
      </c>
    </row>
    <row r="253" spans="1:8" ht="38.25">
      <c r="A253" s="18"/>
      <c r="B253" s="16" t="s">
        <v>434</v>
      </c>
      <c r="C253" s="17" t="s">
        <v>435</v>
      </c>
      <c r="D253" s="15">
        <v>1</v>
      </c>
      <c r="E253" s="15">
        <v>1</v>
      </c>
      <c r="F253" s="15">
        <v>0</v>
      </c>
      <c r="G253" s="15">
        <v>0</v>
      </c>
      <c r="H253" s="15">
        <v>0</v>
      </c>
    </row>
    <row r="254" spans="1:8">
      <c r="A254" s="18"/>
      <c r="B254" s="16" t="s">
        <v>436</v>
      </c>
      <c r="C254" s="17" t="s">
        <v>437</v>
      </c>
      <c r="D254" s="15">
        <v>2</v>
      </c>
      <c r="E254" s="15">
        <v>0</v>
      </c>
      <c r="F254" s="15">
        <v>2</v>
      </c>
      <c r="G254" s="15">
        <v>0</v>
      </c>
      <c r="H254" s="15">
        <v>0</v>
      </c>
    </row>
    <row r="255" spans="1:8" ht="38.25">
      <c r="A255" s="18"/>
      <c r="B255" s="16" t="s">
        <v>438</v>
      </c>
      <c r="C255" s="17" t="s">
        <v>439</v>
      </c>
      <c r="D255" s="15">
        <v>1</v>
      </c>
      <c r="E255" s="15">
        <v>0</v>
      </c>
      <c r="F255" s="15">
        <v>1</v>
      </c>
      <c r="G255" s="15">
        <v>0</v>
      </c>
      <c r="H255" s="15">
        <v>0</v>
      </c>
    </row>
    <row r="256" spans="1:8" ht="63.75">
      <c r="A256" s="18"/>
      <c r="B256" s="16" t="s">
        <v>440</v>
      </c>
      <c r="C256" s="17" t="s">
        <v>439</v>
      </c>
      <c r="D256" s="15">
        <v>1</v>
      </c>
      <c r="E256" s="15">
        <v>0</v>
      </c>
      <c r="F256" s="15">
        <v>0</v>
      </c>
      <c r="G256" s="15">
        <v>1</v>
      </c>
      <c r="H256" s="15">
        <v>0</v>
      </c>
    </row>
    <row r="257" spans="1:8" ht="38.25">
      <c r="A257" s="18"/>
      <c r="B257" s="16" t="s">
        <v>441</v>
      </c>
      <c r="C257" s="17" t="s">
        <v>442</v>
      </c>
      <c r="D257" s="15">
        <v>1</v>
      </c>
      <c r="E257" s="15">
        <v>1</v>
      </c>
      <c r="F257" s="15">
        <v>0</v>
      </c>
      <c r="G257" s="15">
        <v>0</v>
      </c>
      <c r="H257" s="15">
        <v>0</v>
      </c>
    </row>
    <row r="258" spans="1:8" ht="25.5">
      <c r="A258" s="18"/>
      <c r="B258" s="16" t="s">
        <v>443</v>
      </c>
      <c r="C258" s="17" t="s">
        <v>442</v>
      </c>
      <c r="D258" s="15">
        <v>215</v>
      </c>
      <c r="E258" s="15">
        <v>0</v>
      </c>
      <c r="F258" s="15">
        <v>215</v>
      </c>
      <c r="G258" s="15">
        <v>0</v>
      </c>
      <c r="H258" s="15">
        <v>0</v>
      </c>
    </row>
    <row r="259" spans="1:8">
      <c r="A259" s="18"/>
      <c r="B259" s="16" t="s">
        <v>444</v>
      </c>
      <c r="C259" s="17" t="s">
        <v>445</v>
      </c>
      <c r="D259" s="15">
        <v>6</v>
      </c>
      <c r="E259" s="15">
        <v>0</v>
      </c>
      <c r="F259" s="15">
        <v>6</v>
      </c>
      <c r="G259" s="15">
        <v>0</v>
      </c>
      <c r="H259" s="15">
        <v>0</v>
      </c>
    </row>
    <row r="260" spans="1:8">
      <c r="A260" s="18"/>
      <c r="B260" s="16" t="s">
        <v>446</v>
      </c>
      <c r="C260" s="17" t="s">
        <v>445</v>
      </c>
      <c r="D260" s="15">
        <v>4</v>
      </c>
      <c r="E260" s="15">
        <v>2</v>
      </c>
      <c r="F260" s="15">
        <v>2</v>
      </c>
      <c r="G260" s="15">
        <v>0</v>
      </c>
      <c r="H260" s="15">
        <v>0</v>
      </c>
    </row>
    <row r="261" spans="1:8">
      <c r="A261" s="18"/>
      <c r="B261" s="16" t="s">
        <v>447</v>
      </c>
      <c r="C261" s="17" t="s">
        <v>445</v>
      </c>
      <c r="D261" s="15">
        <v>6</v>
      </c>
      <c r="E261" s="15">
        <v>2</v>
      </c>
      <c r="F261" s="15">
        <v>4</v>
      </c>
      <c r="G261" s="15">
        <v>0</v>
      </c>
      <c r="H261" s="15">
        <v>0</v>
      </c>
    </row>
    <row r="262" spans="1:8" ht="25.5">
      <c r="A262" s="18"/>
      <c r="B262" s="16" t="s">
        <v>448</v>
      </c>
      <c r="C262" s="17" t="s">
        <v>449</v>
      </c>
      <c r="D262" s="15">
        <v>1</v>
      </c>
      <c r="E262" s="15">
        <v>1</v>
      </c>
      <c r="F262" s="15">
        <v>0</v>
      </c>
      <c r="G262" s="15">
        <v>0</v>
      </c>
      <c r="H262" s="15">
        <v>0</v>
      </c>
    </row>
    <row r="263" spans="1:8">
      <c r="A263" s="18"/>
      <c r="B263" s="16" t="s">
        <v>450</v>
      </c>
      <c r="C263" s="17" t="s">
        <v>451</v>
      </c>
      <c r="D263" s="15">
        <v>9</v>
      </c>
      <c r="E263" s="15">
        <v>0</v>
      </c>
      <c r="F263" s="15">
        <v>9</v>
      </c>
      <c r="G263" s="15">
        <v>0</v>
      </c>
      <c r="H263" s="15">
        <v>0</v>
      </c>
    </row>
    <row r="264" spans="1:8" ht="25.5">
      <c r="A264" s="18"/>
      <c r="B264" s="16" t="s">
        <v>452</v>
      </c>
      <c r="C264" s="17" t="s">
        <v>453</v>
      </c>
      <c r="D264" s="15">
        <v>2</v>
      </c>
      <c r="E264" s="15">
        <v>0</v>
      </c>
      <c r="F264" s="15">
        <v>2</v>
      </c>
      <c r="G264" s="15">
        <v>0</v>
      </c>
      <c r="H264" s="15">
        <v>0</v>
      </c>
    </row>
    <row r="265" spans="1:8" ht="38.25">
      <c r="A265" s="18"/>
      <c r="B265" s="16" t="s">
        <v>454</v>
      </c>
      <c r="C265" s="17" t="s">
        <v>455</v>
      </c>
      <c r="D265" s="15">
        <v>2</v>
      </c>
      <c r="E265" s="15">
        <v>0</v>
      </c>
      <c r="F265" s="15">
        <v>2</v>
      </c>
      <c r="G265" s="15">
        <v>0</v>
      </c>
      <c r="H265" s="15">
        <v>0</v>
      </c>
    </row>
    <row r="266" spans="1:8">
      <c r="A266" s="18"/>
      <c r="B266" s="16" t="s">
        <v>456</v>
      </c>
      <c r="C266" s="17" t="s">
        <v>455</v>
      </c>
      <c r="D266" s="15">
        <v>1</v>
      </c>
      <c r="E266" s="15">
        <v>0</v>
      </c>
      <c r="F266" s="15">
        <v>1</v>
      </c>
      <c r="G266" s="15">
        <v>0</v>
      </c>
      <c r="H266" s="15">
        <v>0</v>
      </c>
    </row>
    <row r="267" spans="1:8" ht="38.25">
      <c r="A267" s="18"/>
      <c r="B267" s="16" t="s">
        <v>457</v>
      </c>
      <c r="C267" s="17" t="s">
        <v>458</v>
      </c>
      <c r="D267" s="15">
        <v>8</v>
      </c>
      <c r="E267" s="15">
        <v>0</v>
      </c>
      <c r="F267" s="15">
        <v>8</v>
      </c>
      <c r="G267" s="15">
        <v>0</v>
      </c>
      <c r="H267" s="15">
        <v>0</v>
      </c>
    </row>
    <row r="268" spans="1:8" ht="25.5">
      <c r="A268" s="18"/>
      <c r="B268" s="16" t="s">
        <v>459</v>
      </c>
      <c r="C268" s="17" t="s">
        <v>460</v>
      </c>
      <c r="D268" s="15">
        <v>1</v>
      </c>
      <c r="E268" s="15">
        <v>0</v>
      </c>
      <c r="F268" s="15">
        <v>0</v>
      </c>
      <c r="G268" s="15">
        <v>1</v>
      </c>
      <c r="H268" s="15">
        <v>0</v>
      </c>
    </row>
    <row r="269" spans="1:8" ht="25.5">
      <c r="A269" s="18"/>
      <c r="B269" s="16" t="s">
        <v>461</v>
      </c>
      <c r="C269" s="17" t="s">
        <v>462</v>
      </c>
      <c r="D269" s="15">
        <v>136</v>
      </c>
      <c r="E269" s="15">
        <v>14</v>
      </c>
      <c r="F269" s="15">
        <v>115</v>
      </c>
      <c r="G269" s="15">
        <v>7</v>
      </c>
      <c r="H269" s="15">
        <v>0</v>
      </c>
    </row>
    <row r="270" spans="1:8">
      <c r="A270" s="18"/>
      <c r="B270" s="16" t="s">
        <v>463</v>
      </c>
      <c r="C270" s="17" t="s">
        <v>464</v>
      </c>
      <c r="D270" s="15">
        <v>1</v>
      </c>
      <c r="E270" s="15">
        <v>1</v>
      </c>
      <c r="F270" s="15">
        <v>0</v>
      </c>
      <c r="G270" s="15">
        <v>0</v>
      </c>
      <c r="H270" s="15">
        <v>0</v>
      </c>
    </row>
    <row r="271" spans="1:8" ht="25.5">
      <c r="A271" s="18"/>
      <c r="B271" s="16" t="s">
        <v>465</v>
      </c>
      <c r="C271" s="17" t="s">
        <v>466</v>
      </c>
      <c r="D271" s="15">
        <v>4</v>
      </c>
      <c r="E271" s="15">
        <v>0</v>
      </c>
      <c r="F271" s="15">
        <v>4</v>
      </c>
      <c r="G271" s="15">
        <v>0</v>
      </c>
      <c r="H271" s="15">
        <v>0</v>
      </c>
    </row>
    <row r="272" spans="1:8" ht="38.25">
      <c r="A272" s="18"/>
      <c r="B272" s="16" t="s">
        <v>467</v>
      </c>
      <c r="C272" s="17" t="s">
        <v>466</v>
      </c>
      <c r="D272" s="15">
        <v>2</v>
      </c>
      <c r="E272" s="15">
        <v>0</v>
      </c>
      <c r="F272" s="15">
        <v>0</v>
      </c>
      <c r="G272" s="15">
        <v>2</v>
      </c>
      <c r="H272" s="15">
        <v>0</v>
      </c>
    </row>
    <row r="273" spans="1:8">
      <c r="A273" s="18"/>
      <c r="B273" s="16" t="s">
        <v>468</v>
      </c>
      <c r="C273" s="17" t="s">
        <v>466</v>
      </c>
      <c r="D273" s="15">
        <v>1</v>
      </c>
      <c r="E273" s="15">
        <v>1</v>
      </c>
      <c r="F273" s="15">
        <v>0</v>
      </c>
      <c r="G273" s="15">
        <v>0</v>
      </c>
      <c r="H273" s="15">
        <v>0</v>
      </c>
    </row>
    <row r="274" spans="1:8">
      <c r="A274" s="18"/>
      <c r="B274" s="16" t="s">
        <v>469</v>
      </c>
      <c r="C274" s="17" t="s">
        <v>470</v>
      </c>
      <c r="D274" s="15">
        <v>3</v>
      </c>
      <c r="E274" s="15">
        <v>0</v>
      </c>
      <c r="F274" s="15">
        <v>3</v>
      </c>
      <c r="G274" s="15">
        <v>0</v>
      </c>
      <c r="H274" s="15">
        <v>0</v>
      </c>
    </row>
    <row r="275" spans="1:8">
      <c r="A275" s="18"/>
      <c r="B275" s="16" t="s">
        <v>471</v>
      </c>
      <c r="C275" s="17" t="s">
        <v>470</v>
      </c>
      <c r="D275" s="15">
        <v>8</v>
      </c>
      <c r="E275" s="15">
        <v>0</v>
      </c>
      <c r="F275" s="15">
        <v>8</v>
      </c>
      <c r="G275" s="15">
        <v>0</v>
      </c>
      <c r="H275" s="15">
        <v>0</v>
      </c>
    </row>
    <row r="276" spans="1:8" ht="51">
      <c r="A276" s="18"/>
      <c r="B276" s="16" t="s">
        <v>472</v>
      </c>
      <c r="C276" s="17" t="s">
        <v>470</v>
      </c>
      <c r="D276" s="15">
        <v>1</v>
      </c>
      <c r="E276" s="15">
        <v>0</v>
      </c>
      <c r="F276" s="15">
        <v>1</v>
      </c>
      <c r="G276" s="15">
        <v>0</v>
      </c>
      <c r="H276" s="15">
        <v>0</v>
      </c>
    </row>
    <row r="277" spans="1:8" ht="25.5">
      <c r="A277" s="18"/>
      <c r="B277" s="16" t="s">
        <v>473</v>
      </c>
      <c r="C277" s="17" t="s">
        <v>474</v>
      </c>
      <c r="D277" s="15">
        <v>1</v>
      </c>
      <c r="E277" s="15">
        <v>0</v>
      </c>
      <c r="F277" s="15">
        <v>1</v>
      </c>
      <c r="G277" s="15">
        <v>0</v>
      </c>
      <c r="H277" s="15">
        <v>0</v>
      </c>
    </row>
    <row r="278" spans="1:8" ht="25.5">
      <c r="A278" s="18"/>
      <c r="B278" s="16" t="s">
        <v>475</v>
      </c>
      <c r="C278" s="17" t="s">
        <v>476</v>
      </c>
      <c r="D278" s="15">
        <v>10</v>
      </c>
      <c r="E278" s="15">
        <v>0</v>
      </c>
      <c r="F278" s="15">
        <v>10</v>
      </c>
      <c r="G278" s="15">
        <v>0</v>
      </c>
      <c r="H278" s="15">
        <v>0</v>
      </c>
    </row>
    <row r="279" spans="1:8" ht="25.5">
      <c r="A279" s="18"/>
      <c r="B279" s="16" t="s">
        <v>477</v>
      </c>
      <c r="C279" s="17" t="s">
        <v>476</v>
      </c>
      <c r="D279" s="15">
        <v>1</v>
      </c>
      <c r="E279" s="15">
        <v>0</v>
      </c>
      <c r="F279" s="15">
        <v>1</v>
      </c>
      <c r="G279" s="15">
        <v>0</v>
      </c>
      <c r="H279" s="15">
        <v>0</v>
      </c>
    </row>
    <row r="280" spans="1:8">
      <c r="A280" s="18"/>
      <c r="B280" s="16" t="s">
        <v>478</v>
      </c>
      <c r="C280" s="17" t="s">
        <v>479</v>
      </c>
      <c r="D280" s="15">
        <v>398</v>
      </c>
      <c r="E280" s="15">
        <v>324</v>
      </c>
      <c r="F280" s="15">
        <v>74</v>
      </c>
      <c r="G280" s="15">
        <v>0</v>
      </c>
      <c r="H280" s="15">
        <v>0</v>
      </c>
    </row>
    <row r="281" spans="1:8" ht="25.5">
      <c r="A281" s="18"/>
      <c r="B281" s="16" t="s">
        <v>480</v>
      </c>
      <c r="C281" s="17" t="s">
        <v>481</v>
      </c>
      <c r="D281" s="15">
        <v>75</v>
      </c>
      <c r="E281" s="15">
        <v>7</v>
      </c>
      <c r="F281" s="15">
        <v>63</v>
      </c>
      <c r="G281" s="15">
        <v>5</v>
      </c>
      <c r="H281" s="15">
        <v>0</v>
      </c>
    </row>
    <row r="282" spans="1:8" ht="25.5">
      <c r="A282" s="18"/>
      <c r="B282" s="16" t="s">
        <v>482</v>
      </c>
      <c r="C282" s="17" t="s">
        <v>483</v>
      </c>
      <c r="D282" s="15">
        <v>12</v>
      </c>
      <c r="E282" s="15">
        <v>0</v>
      </c>
      <c r="F282" s="15">
        <v>12</v>
      </c>
      <c r="G282" s="15">
        <v>0</v>
      </c>
      <c r="H282" s="15">
        <v>0</v>
      </c>
    </row>
    <row r="283" spans="1:8">
      <c r="A283" s="18"/>
      <c r="B283" s="16" t="s">
        <v>484</v>
      </c>
      <c r="C283" s="17" t="s">
        <v>485</v>
      </c>
      <c r="D283" s="15">
        <v>1</v>
      </c>
      <c r="E283" s="15">
        <v>0</v>
      </c>
      <c r="F283" s="15">
        <v>1</v>
      </c>
      <c r="G283" s="15">
        <v>0</v>
      </c>
      <c r="H283" s="15">
        <v>0</v>
      </c>
    </row>
    <row r="284" spans="1:8" ht="38.25">
      <c r="A284" s="18"/>
      <c r="B284" s="16" t="s">
        <v>486</v>
      </c>
      <c r="C284" s="17" t="s">
        <v>487</v>
      </c>
      <c r="D284" s="15">
        <v>1</v>
      </c>
      <c r="E284" s="15">
        <v>0</v>
      </c>
      <c r="F284" s="15">
        <v>1</v>
      </c>
      <c r="G284" s="15">
        <v>0</v>
      </c>
      <c r="H284" s="15">
        <v>0</v>
      </c>
    </row>
    <row r="285" spans="1:8">
      <c r="A285" s="18"/>
      <c r="B285" s="16" t="s">
        <v>488</v>
      </c>
      <c r="C285" s="17" t="s">
        <v>489</v>
      </c>
      <c r="D285" s="15">
        <v>52</v>
      </c>
      <c r="E285" s="15">
        <v>50</v>
      </c>
      <c r="F285" s="15">
        <v>2</v>
      </c>
      <c r="G285" s="15">
        <v>0</v>
      </c>
      <c r="H285" s="15">
        <v>0</v>
      </c>
    </row>
    <row r="286" spans="1:8">
      <c r="A286" s="18"/>
      <c r="B286" s="16" t="s">
        <v>490</v>
      </c>
      <c r="C286" s="17" t="s">
        <v>489</v>
      </c>
      <c r="D286" s="15">
        <v>4</v>
      </c>
      <c r="E286" s="15">
        <v>2</v>
      </c>
      <c r="F286" s="15">
        <v>2</v>
      </c>
      <c r="G286" s="15">
        <v>0</v>
      </c>
      <c r="H286" s="15">
        <v>0</v>
      </c>
    </row>
    <row r="287" spans="1:8" ht="25.5">
      <c r="A287" s="18"/>
      <c r="B287" s="16" t="s">
        <v>491</v>
      </c>
      <c r="C287" s="17" t="s">
        <v>489</v>
      </c>
      <c r="D287" s="15">
        <v>2</v>
      </c>
      <c r="E287" s="15">
        <v>0</v>
      </c>
      <c r="F287" s="15">
        <v>2</v>
      </c>
      <c r="G287" s="15">
        <v>0</v>
      </c>
      <c r="H287" s="15">
        <v>0</v>
      </c>
    </row>
    <row r="288" spans="1:8" ht="25.5">
      <c r="A288" s="18"/>
      <c r="B288" s="16" t="s">
        <v>492</v>
      </c>
      <c r="C288" s="17" t="s">
        <v>489</v>
      </c>
      <c r="D288" s="15">
        <v>18</v>
      </c>
      <c r="E288" s="15">
        <v>13</v>
      </c>
      <c r="F288" s="15">
        <v>5</v>
      </c>
      <c r="G288" s="15">
        <v>0</v>
      </c>
      <c r="H288" s="15">
        <v>0</v>
      </c>
    </row>
    <row r="289" spans="1:8">
      <c r="A289" s="18"/>
      <c r="B289" s="16" t="s">
        <v>493</v>
      </c>
      <c r="C289" s="17" t="s">
        <v>494</v>
      </c>
      <c r="D289" s="15">
        <v>10</v>
      </c>
      <c r="E289" s="15">
        <v>0</v>
      </c>
      <c r="F289" s="15">
        <v>10</v>
      </c>
      <c r="G289" s="15">
        <v>0</v>
      </c>
      <c r="H289" s="15">
        <v>0</v>
      </c>
    </row>
    <row r="290" spans="1:8">
      <c r="A290" s="18"/>
      <c r="B290" s="16" t="s">
        <v>495</v>
      </c>
      <c r="C290" s="17" t="s">
        <v>496</v>
      </c>
      <c r="D290" s="15">
        <v>16</v>
      </c>
      <c r="E290" s="15">
        <v>9</v>
      </c>
      <c r="F290" s="15">
        <v>0</v>
      </c>
      <c r="G290" s="15">
        <v>7</v>
      </c>
      <c r="H290" s="15">
        <v>0</v>
      </c>
    </row>
    <row r="291" spans="1:8" ht="25.5">
      <c r="A291" s="18"/>
      <c r="B291" s="16" t="s">
        <v>497</v>
      </c>
      <c r="C291" s="17" t="s">
        <v>498</v>
      </c>
      <c r="D291" s="15">
        <v>1</v>
      </c>
      <c r="E291" s="15">
        <v>1</v>
      </c>
      <c r="F291" s="15">
        <v>0</v>
      </c>
      <c r="G291" s="15">
        <v>0</v>
      </c>
      <c r="H291" s="15">
        <v>0</v>
      </c>
    </row>
    <row r="292" spans="1:8">
      <c r="A292" s="18"/>
      <c r="B292" s="16" t="s">
        <v>499</v>
      </c>
      <c r="C292" s="17" t="s">
        <v>500</v>
      </c>
      <c r="D292" s="15">
        <v>2</v>
      </c>
      <c r="E292" s="15">
        <v>1</v>
      </c>
      <c r="F292" s="15">
        <v>1</v>
      </c>
      <c r="G292" s="15">
        <v>0</v>
      </c>
      <c r="H292" s="15">
        <v>0</v>
      </c>
    </row>
    <row r="293" spans="1:8">
      <c r="A293" s="18"/>
      <c r="B293" s="16" t="s">
        <v>501</v>
      </c>
      <c r="C293" s="17" t="s">
        <v>502</v>
      </c>
      <c r="D293" s="15">
        <v>4</v>
      </c>
      <c r="E293" s="15">
        <v>4</v>
      </c>
      <c r="F293" s="15">
        <v>0</v>
      </c>
      <c r="G293" s="15">
        <v>0</v>
      </c>
      <c r="H293" s="15">
        <v>0</v>
      </c>
    </row>
    <row r="294" spans="1:8" ht="51">
      <c r="A294" s="18"/>
      <c r="B294" s="16" t="s">
        <v>503</v>
      </c>
      <c r="C294" s="17" t="s">
        <v>504</v>
      </c>
      <c r="D294" s="15">
        <v>1</v>
      </c>
      <c r="E294" s="15">
        <v>0</v>
      </c>
      <c r="F294" s="15">
        <v>1</v>
      </c>
      <c r="G294" s="15">
        <v>0</v>
      </c>
      <c r="H294" s="15">
        <v>0</v>
      </c>
    </row>
    <row r="295" spans="1:8">
      <c r="A295" s="18"/>
      <c r="B295" s="16" t="s">
        <v>505</v>
      </c>
      <c r="C295" s="17" t="s">
        <v>504</v>
      </c>
      <c r="D295" s="15">
        <v>1</v>
      </c>
      <c r="E295" s="15">
        <v>0</v>
      </c>
      <c r="F295" s="15">
        <v>1</v>
      </c>
      <c r="G295" s="15">
        <v>0</v>
      </c>
      <c r="H295" s="15">
        <v>0</v>
      </c>
    </row>
    <row r="296" spans="1:8">
      <c r="A296" s="18"/>
      <c r="B296" s="16" t="s">
        <v>506</v>
      </c>
      <c r="C296" s="17" t="s">
        <v>507</v>
      </c>
      <c r="D296" s="15">
        <v>75</v>
      </c>
      <c r="E296" s="15">
        <v>11</v>
      </c>
      <c r="F296" s="15">
        <v>64</v>
      </c>
      <c r="G296" s="15">
        <v>0</v>
      </c>
      <c r="H296" s="15">
        <v>0</v>
      </c>
    </row>
    <row r="297" spans="1:8" ht="25.5">
      <c r="A297" s="18"/>
      <c r="B297" s="16" t="s">
        <v>508</v>
      </c>
      <c r="C297" s="17" t="s">
        <v>507</v>
      </c>
      <c r="D297" s="15">
        <v>1</v>
      </c>
      <c r="E297" s="15">
        <v>0</v>
      </c>
      <c r="F297" s="15">
        <v>1</v>
      </c>
      <c r="G297" s="15">
        <v>0</v>
      </c>
      <c r="H297" s="15">
        <v>0</v>
      </c>
    </row>
    <row r="298" spans="1:8">
      <c r="A298" s="18"/>
      <c r="B298" s="16" t="s">
        <v>509</v>
      </c>
      <c r="C298" s="17" t="s">
        <v>507</v>
      </c>
      <c r="D298" s="15">
        <v>176</v>
      </c>
      <c r="E298" s="15">
        <v>0</v>
      </c>
      <c r="F298" s="15">
        <v>176</v>
      </c>
      <c r="G298" s="15">
        <v>0</v>
      </c>
      <c r="H298" s="15">
        <v>0</v>
      </c>
    </row>
    <row r="299" spans="1:8">
      <c r="A299" s="18"/>
      <c r="B299" s="16" t="s">
        <v>510</v>
      </c>
      <c r="C299" s="17" t="s">
        <v>511</v>
      </c>
      <c r="D299" s="15">
        <v>74</v>
      </c>
      <c r="E299" s="15">
        <v>8</v>
      </c>
      <c r="F299" s="15">
        <v>64</v>
      </c>
      <c r="G299" s="15">
        <v>2</v>
      </c>
      <c r="H299" s="15">
        <v>0</v>
      </c>
    </row>
    <row r="300" spans="1:8">
      <c r="A300" s="18"/>
      <c r="B300" s="16" t="s">
        <v>512</v>
      </c>
      <c r="C300" s="17" t="s">
        <v>513</v>
      </c>
      <c r="D300" s="15">
        <v>73</v>
      </c>
      <c r="E300" s="15">
        <v>2</v>
      </c>
      <c r="F300" s="15">
        <v>71</v>
      </c>
      <c r="G300" s="15">
        <v>0</v>
      </c>
      <c r="H300" s="15">
        <v>0</v>
      </c>
    </row>
    <row r="524" ht="12.75" customHeight="1"/>
    <row r="539" ht="12.75" customHeight="1"/>
    <row r="548" ht="12.75" customHeight="1"/>
    <row r="558" ht="12.75" customHeight="1"/>
    <row r="562" ht="12.75" customHeight="1"/>
    <row r="577" ht="12.75" customHeight="1"/>
    <row r="581" ht="12.75" customHeight="1"/>
    <row r="583" ht="12.75" customHeight="1"/>
    <row r="591" ht="12.75" customHeight="1"/>
    <row r="597" ht="12.75" customHeight="1"/>
    <row r="603" ht="12.75" customHeight="1"/>
    <row r="606" ht="12.75" customHeight="1"/>
    <row r="623" ht="12.75" customHeight="1"/>
    <row r="641" ht="12.75" customHeight="1"/>
    <row r="666" ht="12.75" customHeight="1"/>
    <row r="674" ht="12.75" customHeight="1"/>
    <row r="700" ht="12.75" customHeight="1"/>
    <row r="711" ht="12.75" customHeight="1"/>
    <row r="718" ht="25.5" customHeight="1"/>
    <row r="726" ht="12.75" customHeight="1"/>
    <row r="740" ht="12.75" customHeight="1"/>
    <row r="744" ht="25.5" customHeight="1"/>
    <row r="766" ht="12.75" customHeight="1"/>
    <row r="774" ht="12.75" customHeight="1"/>
    <row r="780" ht="12.75" customHeight="1"/>
    <row r="784" ht="12.75" customHeight="1"/>
    <row r="790" ht="12.75" customHeight="1"/>
    <row r="803" ht="12.75" customHeight="1"/>
    <row r="818" ht="12.75" customHeight="1"/>
    <row r="835" ht="25.5" customHeight="1"/>
    <row r="837" ht="12.75" customHeight="1"/>
    <row r="841" ht="12.75" customHeight="1"/>
    <row r="849" ht="12.75" customHeight="1"/>
    <row r="854" ht="12.75" customHeight="1"/>
    <row r="857" ht="12.75" customHeight="1"/>
    <row r="861" ht="12.75" customHeight="1"/>
    <row r="869" ht="12.75" customHeight="1"/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conditionalFormatting sqref="B1205:B1315">
    <cfRule type="duplicateValues" dxfId="1" priority="1"/>
    <cfRule type="duplicateValues" dxfId="0" priority="2"/>
  </conditionalFormatting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60" workbookViewId="0">
      <selection activeCell="F5" sqref="F5"/>
    </sheetView>
  </sheetViews>
  <sheetFormatPr defaultRowHeight="15.75"/>
  <cols>
    <col min="1" max="1" width="22.7109375" style="107" customWidth="1"/>
    <col min="2" max="2" width="9.42578125" style="106" bestFit="1" customWidth="1"/>
    <col min="3" max="3" width="9.28515625" style="106" bestFit="1" customWidth="1"/>
    <col min="4" max="5" width="9.42578125" style="106" bestFit="1" customWidth="1"/>
    <col min="6" max="16" width="9.28515625" style="106" bestFit="1" customWidth="1"/>
    <col min="17" max="18" width="9.42578125" style="106" bestFit="1" customWidth="1"/>
    <col min="19" max="20" width="9.28515625" style="106" bestFit="1" customWidth="1"/>
    <col min="21" max="16384" width="9.140625" style="88"/>
  </cols>
  <sheetData>
    <row r="1" spans="1:22">
      <c r="A1" s="86" t="s">
        <v>615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89" customFormat="1" ht="18.75">
      <c r="A2" s="211" t="s">
        <v>616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2" s="89" customFormat="1" ht="18.75">
      <c r="A3" s="212" t="s">
        <v>617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s="21" customFormat="1" ht="12.75">
      <c r="A4" s="213" t="s">
        <v>618</v>
      </c>
      <c r="B4" s="214" t="s">
        <v>619</v>
      </c>
      <c r="C4" s="213" t="s">
        <v>620</v>
      </c>
      <c r="D4" s="213"/>
      <c r="E4" s="213" t="s">
        <v>621</v>
      </c>
      <c r="F4" s="213"/>
      <c r="G4" s="213" t="s">
        <v>622</v>
      </c>
      <c r="H4" s="213"/>
      <c r="I4" s="213"/>
      <c r="J4" s="213"/>
      <c r="K4" s="213"/>
      <c r="L4" s="213"/>
      <c r="M4" s="213"/>
      <c r="N4" s="213"/>
      <c r="O4" s="213" t="s">
        <v>623</v>
      </c>
      <c r="P4" s="213"/>
      <c r="Q4" s="213"/>
      <c r="R4" s="213" t="s">
        <v>624</v>
      </c>
      <c r="S4" s="213"/>
      <c r="T4" s="213"/>
      <c r="U4" s="213"/>
      <c r="V4" s="213"/>
    </row>
    <row r="5" spans="1:22" s="92" customFormat="1" ht="123">
      <c r="A5" s="213"/>
      <c r="B5" s="214"/>
      <c r="C5" s="90" t="s">
        <v>548</v>
      </c>
      <c r="D5" s="90" t="s">
        <v>549</v>
      </c>
      <c r="E5" s="91" t="s">
        <v>582</v>
      </c>
      <c r="F5" s="90" t="s">
        <v>583</v>
      </c>
      <c r="G5" s="91" t="s">
        <v>607</v>
      </c>
      <c r="H5" s="91" t="s">
        <v>552</v>
      </c>
      <c r="I5" s="91" t="s">
        <v>553</v>
      </c>
      <c r="J5" s="91" t="s">
        <v>554</v>
      </c>
      <c r="K5" s="91" t="s">
        <v>555</v>
      </c>
      <c r="L5" s="91" t="s">
        <v>556</v>
      </c>
      <c r="M5" s="91" t="s">
        <v>557</v>
      </c>
      <c r="N5" s="91" t="s">
        <v>559</v>
      </c>
      <c r="O5" s="91" t="s">
        <v>562</v>
      </c>
      <c r="P5" s="91" t="s">
        <v>564</v>
      </c>
      <c r="Q5" s="91" t="s">
        <v>566</v>
      </c>
      <c r="R5" s="91" t="s">
        <v>575</v>
      </c>
      <c r="S5" s="91" t="s">
        <v>576</v>
      </c>
      <c r="T5" s="91" t="s">
        <v>577</v>
      </c>
      <c r="U5" s="90" t="s">
        <v>578</v>
      </c>
      <c r="V5" s="90" t="s">
        <v>579</v>
      </c>
    </row>
    <row r="6" spans="1:22" s="95" customFormat="1" ht="11.25">
      <c r="A6" s="93" t="s">
        <v>63</v>
      </c>
      <c r="B6" s="93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93">
        <v>7</v>
      </c>
      <c r="I6" s="93">
        <v>8</v>
      </c>
      <c r="J6" s="93">
        <v>9</v>
      </c>
      <c r="K6" s="93">
        <v>10</v>
      </c>
      <c r="L6" s="93">
        <v>11</v>
      </c>
      <c r="M6" s="93">
        <v>12</v>
      </c>
      <c r="N6" s="93">
        <v>13</v>
      </c>
      <c r="O6" s="93">
        <v>14</v>
      </c>
      <c r="P6" s="93">
        <v>15</v>
      </c>
      <c r="Q6" s="93">
        <v>16</v>
      </c>
      <c r="R6" s="93">
        <v>18</v>
      </c>
      <c r="S6" s="93">
        <v>19</v>
      </c>
      <c r="T6" s="93">
        <v>20</v>
      </c>
      <c r="U6" s="94">
        <v>21</v>
      </c>
      <c r="V6" s="94">
        <v>22</v>
      </c>
    </row>
    <row r="7" spans="1:22" s="99" customFormat="1" ht="18.75">
      <c r="A7" s="96" t="s">
        <v>570</v>
      </c>
      <c r="B7" s="97">
        <v>25095</v>
      </c>
      <c r="C7" s="97">
        <v>2206</v>
      </c>
      <c r="D7" s="97">
        <v>22889</v>
      </c>
      <c r="E7" s="97">
        <v>20103</v>
      </c>
      <c r="F7" s="97">
        <v>4992</v>
      </c>
      <c r="G7" s="97">
        <v>3062</v>
      </c>
      <c r="H7" s="97">
        <v>4226</v>
      </c>
      <c r="I7" s="97">
        <v>5270</v>
      </c>
      <c r="J7" s="97">
        <v>3331</v>
      </c>
      <c r="K7" s="97">
        <v>3490</v>
      </c>
      <c r="L7" s="97">
        <v>1952</v>
      </c>
      <c r="M7" s="97">
        <v>3099</v>
      </c>
      <c r="N7" s="97">
        <v>665</v>
      </c>
      <c r="O7" s="97">
        <v>3026</v>
      </c>
      <c r="P7" s="97">
        <v>9914</v>
      </c>
      <c r="Q7" s="97">
        <v>12155</v>
      </c>
      <c r="R7" s="97">
        <v>17593</v>
      </c>
      <c r="S7" s="97">
        <v>6724</v>
      </c>
      <c r="T7" s="97">
        <v>602</v>
      </c>
      <c r="U7" s="98">
        <v>48</v>
      </c>
      <c r="V7" s="98">
        <v>128</v>
      </c>
    </row>
    <row r="8" spans="1:22" s="103" customFormat="1" ht="18.75">
      <c r="A8" s="100" t="s">
        <v>516</v>
      </c>
      <c r="B8" s="101">
        <v>44</v>
      </c>
      <c r="C8" s="101">
        <v>24</v>
      </c>
      <c r="D8" s="101">
        <v>20</v>
      </c>
      <c r="E8" s="101">
        <v>15</v>
      </c>
      <c r="F8" s="101">
        <v>29</v>
      </c>
      <c r="G8" s="101">
        <v>9</v>
      </c>
      <c r="H8" s="101">
        <v>10</v>
      </c>
      <c r="I8" s="101">
        <v>1</v>
      </c>
      <c r="J8" s="101">
        <v>1</v>
      </c>
      <c r="K8" s="101">
        <v>11</v>
      </c>
      <c r="L8" s="101">
        <v>4</v>
      </c>
      <c r="M8" s="101">
        <v>8</v>
      </c>
      <c r="N8" s="101">
        <v>0</v>
      </c>
      <c r="O8" s="101">
        <v>3</v>
      </c>
      <c r="P8" s="101">
        <v>34</v>
      </c>
      <c r="Q8" s="101">
        <v>7</v>
      </c>
      <c r="R8" s="101">
        <v>44</v>
      </c>
      <c r="S8" s="101">
        <v>0</v>
      </c>
      <c r="T8" s="101">
        <v>0</v>
      </c>
      <c r="U8" s="102">
        <v>0</v>
      </c>
      <c r="V8" s="102">
        <v>0</v>
      </c>
    </row>
    <row r="9" spans="1:22" s="103" customFormat="1" ht="18.75">
      <c r="A9" s="104" t="s">
        <v>517</v>
      </c>
      <c r="B9" s="61">
        <v>44</v>
      </c>
      <c r="C9" s="61">
        <v>15</v>
      </c>
      <c r="D9" s="61">
        <v>29</v>
      </c>
      <c r="E9" s="61">
        <v>10</v>
      </c>
      <c r="F9" s="61">
        <v>34</v>
      </c>
      <c r="G9" s="61">
        <v>3</v>
      </c>
      <c r="H9" s="61">
        <v>0</v>
      </c>
      <c r="I9" s="61">
        <v>5</v>
      </c>
      <c r="J9" s="61">
        <v>0</v>
      </c>
      <c r="K9" s="61">
        <v>25</v>
      </c>
      <c r="L9" s="61">
        <v>7</v>
      </c>
      <c r="M9" s="61">
        <v>4</v>
      </c>
      <c r="N9" s="61">
        <v>0</v>
      </c>
      <c r="O9" s="61">
        <v>12</v>
      </c>
      <c r="P9" s="61">
        <v>24</v>
      </c>
      <c r="Q9" s="61">
        <v>8</v>
      </c>
      <c r="R9" s="61">
        <v>44</v>
      </c>
      <c r="S9" s="61">
        <v>0</v>
      </c>
      <c r="T9" s="61">
        <v>0</v>
      </c>
      <c r="U9" s="61">
        <v>0</v>
      </c>
      <c r="V9" s="61">
        <v>0</v>
      </c>
    </row>
    <row r="10" spans="1:22" s="103" customFormat="1" ht="18.75">
      <c r="A10" s="104" t="s">
        <v>518</v>
      </c>
      <c r="B10" s="61">
        <v>123</v>
      </c>
      <c r="C10" s="61">
        <v>37</v>
      </c>
      <c r="D10" s="61">
        <v>86</v>
      </c>
      <c r="E10" s="61">
        <v>64</v>
      </c>
      <c r="F10" s="61">
        <v>59</v>
      </c>
      <c r="G10" s="61">
        <v>9</v>
      </c>
      <c r="H10" s="61">
        <v>37</v>
      </c>
      <c r="I10" s="61">
        <v>29</v>
      </c>
      <c r="J10" s="61">
        <v>19</v>
      </c>
      <c r="K10" s="61">
        <v>19</v>
      </c>
      <c r="L10" s="61">
        <v>5</v>
      </c>
      <c r="M10" s="61">
        <v>5</v>
      </c>
      <c r="N10" s="61">
        <v>0</v>
      </c>
      <c r="O10" s="61">
        <v>50</v>
      </c>
      <c r="P10" s="61">
        <v>56</v>
      </c>
      <c r="Q10" s="61">
        <v>17</v>
      </c>
      <c r="R10" s="61">
        <v>89</v>
      </c>
      <c r="S10" s="61">
        <v>34</v>
      </c>
      <c r="T10" s="61">
        <v>0</v>
      </c>
      <c r="U10" s="61">
        <v>0</v>
      </c>
      <c r="V10" s="61">
        <v>0</v>
      </c>
    </row>
    <row r="11" spans="1:22" s="103" customFormat="1" ht="18.75">
      <c r="A11" s="104" t="s">
        <v>519</v>
      </c>
      <c r="B11" s="61">
        <v>680</v>
      </c>
      <c r="C11" s="61">
        <v>21</v>
      </c>
      <c r="D11" s="61">
        <v>659</v>
      </c>
      <c r="E11" s="61">
        <v>640</v>
      </c>
      <c r="F11" s="61">
        <v>40</v>
      </c>
      <c r="G11" s="61">
        <v>59</v>
      </c>
      <c r="H11" s="61">
        <v>93</v>
      </c>
      <c r="I11" s="61">
        <v>159</v>
      </c>
      <c r="J11" s="61">
        <v>92</v>
      </c>
      <c r="K11" s="61">
        <v>77</v>
      </c>
      <c r="L11" s="61">
        <v>38</v>
      </c>
      <c r="M11" s="61">
        <v>116</v>
      </c>
      <c r="N11" s="61">
        <v>46</v>
      </c>
      <c r="O11" s="61">
        <v>49</v>
      </c>
      <c r="P11" s="61">
        <v>424</v>
      </c>
      <c r="Q11" s="61">
        <v>207</v>
      </c>
      <c r="R11" s="61">
        <v>215</v>
      </c>
      <c r="S11" s="61">
        <v>462</v>
      </c>
      <c r="T11" s="61">
        <v>0</v>
      </c>
      <c r="U11" s="61">
        <v>1</v>
      </c>
      <c r="V11" s="61">
        <v>2</v>
      </c>
    </row>
    <row r="12" spans="1:22" s="103" customFormat="1" ht="18.75">
      <c r="A12" s="104" t="s">
        <v>520</v>
      </c>
      <c r="B12" s="61">
        <v>111</v>
      </c>
      <c r="C12" s="61">
        <v>53</v>
      </c>
      <c r="D12" s="61">
        <v>58</v>
      </c>
      <c r="E12" s="61">
        <v>71</v>
      </c>
      <c r="F12" s="61">
        <v>40</v>
      </c>
      <c r="G12" s="61">
        <v>16</v>
      </c>
      <c r="H12" s="61">
        <v>15</v>
      </c>
      <c r="I12" s="61">
        <v>19</v>
      </c>
      <c r="J12" s="61">
        <v>24</v>
      </c>
      <c r="K12" s="61">
        <v>18</v>
      </c>
      <c r="L12" s="61">
        <v>13</v>
      </c>
      <c r="M12" s="61">
        <v>6</v>
      </c>
      <c r="N12" s="61">
        <v>0</v>
      </c>
      <c r="O12" s="61">
        <v>48</v>
      </c>
      <c r="P12" s="61">
        <v>47</v>
      </c>
      <c r="Q12" s="61">
        <v>16</v>
      </c>
      <c r="R12" s="61">
        <v>95</v>
      </c>
      <c r="S12" s="61">
        <v>13</v>
      </c>
      <c r="T12" s="61">
        <v>3</v>
      </c>
      <c r="U12" s="61">
        <v>0</v>
      </c>
      <c r="V12" s="61">
        <v>0</v>
      </c>
    </row>
    <row r="13" spans="1:22" s="103" customFormat="1" ht="18.75">
      <c r="A13" s="104" t="s">
        <v>521</v>
      </c>
      <c r="B13" s="61">
        <v>251</v>
      </c>
      <c r="C13" s="61">
        <v>62</v>
      </c>
      <c r="D13" s="61">
        <v>189</v>
      </c>
      <c r="E13" s="61">
        <v>140</v>
      </c>
      <c r="F13" s="61">
        <v>111</v>
      </c>
      <c r="G13" s="61">
        <v>52</v>
      </c>
      <c r="H13" s="61">
        <v>84</v>
      </c>
      <c r="I13" s="61">
        <v>56</v>
      </c>
      <c r="J13" s="61">
        <v>24</v>
      </c>
      <c r="K13" s="61">
        <v>31</v>
      </c>
      <c r="L13" s="61">
        <v>4</v>
      </c>
      <c r="M13" s="61">
        <v>0</v>
      </c>
      <c r="N13" s="61">
        <v>0</v>
      </c>
      <c r="O13" s="61">
        <v>102</v>
      </c>
      <c r="P13" s="61">
        <v>79</v>
      </c>
      <c r="Q13" s="61">
        <v>70</v>
      </c>
      <c r="R13" s="61">
        <v>165</v>
      </c>
      <c r="S13" s="61">
        <v>47</v>
      </c>
      <c r="T13" s="61">
        <v>39</v>
      </c>
      <c r="U13" s="61">
        <v>0</v>
      </c>
      <c r="V13" s="61">
        <v>0</v>
      </c>
    </row>
    <row r="14" spans="1:22" s="103" customFormat="1" ht="18.75">
      <c r="A14" s="104" t="s">
        <v>522</v>
      </c>
      <c r="B14" s="61">
        <v>39</v>
      </c>
      <c r="C14" s="61">
        <v>13</v>
      </c>
      <c r="D14" s="61">
        <v>26</v>
      </c>
      <c r="E14" s="61">
        <v>23</v>
      </c>
      <c r="F14" s="61">
        <v>16</v>
      </c>
      <c r="G14" s="61">
        <v>4</v>
      </c>
      <c r="H14" s="61">
        <v>2</v>
      </c>
      <c r="I14" s="61">
        <v>12</v>
      </c>
      <c r="J14" s="61">
        <v>9</v>
      </c>
      <c r="K14" s="61">
        <v>8</v>
      </c>
      <c r="L14" s="61">
        <v>1</v>
      </c>
      <c r="M14" s="61">
        <v>3</v>
      </c>
      <c r="N14" s="61">
        <v>0</v>
      </c>
      <c r="O14" s="61">
        <v>16</v>
      </c>
      <c r="P14" s="61">
        <v>14</v>
      </c>
      <c r="Q14" s="61">
        <v>9</v>
      </c>
      <c r="R14" s="61">
        <v>32</v>
      </c>
      <c r="S14" s="61">
        <v>7</v>
      </c>
      <c r="T14" s="61">
        <v>0</v>
      </c>
      <c r="U14" s="61">
        <v>0</v>
      </c>
      <c r="V14" s="61">
        <v>0</v>
      </c>
    </row>
    <row r="15" spans="1:22" s="103" customFormat="1" ht="18.75">
      <c r="A15" s="104" t="s">
        <v>523</v>
      </c>
      <c r="B15" s="61">
        <v>330</v>
      </c>
      <c r="C15" s="61">
        <v>140</v>
      </c>
      <c r="D15" s="61">
        <v>190</v>
      </c>
      <c r="E15" s="61">
        <v>170</v>
      </c>
      <c r="F15" s="61">
        <v>160</v>
      </c>
      <c r="G15" s="61">
        <v>83</v>
      </c>
      <c r="H15" s="61">
        <v>63</v>
      </c>
      <c r="I15" s="61">
        <v>34</v>
      </c>
      <c r="J15" s="61">
        <v>25</v>
      </c>
      <c r="K15" s="61">
        <v>68</v>
      </c>
      <c r="L15" s="61">
        <v>31</v>
      </c>
      <c r="M15" s="61">
        <v>25</v>
      </c>
      <c r="N15" s="61">
        <v>1</v>
      </c>
      <c r="O15" s="61">
        <v>98</v>
      </c>
      <c r="P15" s="61">
        <v>167</v>
      </c>
      <c r="Q15" s="61">
        <v>65</v>
      </c>
      <c r="R15" s="61">
        <v>44</v>
      </c>
      <c r="S15" s="61">
        <v>286</v>
      </c>
      <c r="T15" s="61">
        <v>0</v>
      </c>
      <c r="U15" s="61">
        <v>0</v>
      </c>
      <c r="V15" s="61">
        <v>0</v>
      </c>
    </row>
    <row r="16" spans="1:22" s="103" customFormat="1" ht="18.75">
      <c r="A16" s="104" t="s">
        <v>524</v>
      </c>
      <c r="B16" s="61">
        <v>10</v>
      </c>
      <c r="C16" s="61">
        <v>0</v>
      </c>
      <c r="D16" s="61">
        <v>10</v>
      </c>
      <c r="E16" s="61">
        <v>5</v>
      </c>
      <c r="F16" s="61">
        <v>5</v>
      </c>
      <c r="G16" s="61">
        <v>0</v>
      </c>
      <c r="H16" s="61">
        <v>1</v>
      </c>
      <c r="I16" s="61">
        <v>1</v>
      </c>
      <c r="J16" s="61">
        <v>1</v>
      </c>
      <c r="K16" s="61">
        <v>2</v>
      </c>
      <c r="L16" s="61">
        <v>1</v>
      </c>
      <c r="M16" s="61">
        <v>4</v>
      </c>
      <c r="N16" s="61">
        <v>0</v>
      </c>
      <c r="O16" s="61">
        <v>5</v>
      </c>
      <c r="P16" s="61">
        <v>5</v>
      </c>
      <c r="Q16" s="61">
        <v>0</v>
      </c>
      <c r="R16" s="61">
        <v>10</v>
      </c>
      <c r="S16" s="61">
        <v>0</v>
      </c>
      <c r="T16" s="61">
        <v>0</v>
      </c>
      <c r="U16" s="61">
        <v>0</v>
      </c>
      <c r="V16" s="61">
        <v>0</v>
      </c>
    </row>
    <row r="17" spans="1:22" s="103" customFormat="1" ht="18.75">
      <c r="A17" s="104" t="s">
        <v>525</v>
      </c>
      <c r="B17" s="61">
        <v>215</v>
      </c>
      <c r="C17" s="61">
        <v>82</v>
      </c>
      <c r="D17" s="61">
        <v>133</v>
      </c>
      <c r="E17" s="61">
        <v>147</v>
      </c>
      <c r="F17" s="61">
        <v>68</v>
      </c>
      <c r="G17" s="61">
        <v>174</v>
      </c>
      <c r="H17" s="61">
        <v>24</v>
      </c>
      <c r="I17" s="61">
        <v>6</v>
      </c>
      <c r="J17" s="61">
        <v>6</v>
      </c>
      <c r="K17" s="61">
        <v>4</v>
      </c>
      <c r="L17" s="61">
        <v>1</v>
      </c>
      <c r="M17" s="61">
        <v>0</v>
      </c>
      <c r="N17" s="61">
        <v>0</v>
      </c>
      <c r="O17" s="61">
        <v>135</v>
      </c>
      <c r="P17" s="61">
        <v>26</v>
      </c>
      <c r="Q17" s="61">
        <v>54</v>
      </c>
      <c r="R17" s="61">
        <v>206</v>
      </c>
      <c r="S17" s="61">
        <v>0</v>
      </c>
      <c r="T17" s="61">
        <v>0</v>
      </c>
      <c r="U17" s="61">
        <v>9</v>
      </c>
      <c r="V17" s="61">
        <v>0</v>
      </c>
    </row>
    <row r="18" spans="1:22" s="103" customFormat="1" ht="18.75">
      <c r="A18" s="104" t="s">
        <v>526</v>
      </c>
      <c r="B18" s="61">
        <v>2</v>
      </c>
      <c r="C18" s="61">
        <v>0</v>
      </c>
      <c r="D18" s="61">
        <v>2</v>
      </c>
      <c r="E18" s="61">
        <v>2</v>
      </c>
      <c r="F18" s="61">
        <v>0</v>
      </c>
      <c r="G18" s="61">
        <v>0</v>
      </c>
      <c r="H18" s="61">
        <v>0</v>
      </c>
      <c r="I18" s="61">
        <v>1</v>
      </c>
      <c r="J18" s="61">
        <v>0</v>
      </c>
      <c r="K18" s="61">
        <v>1</v>
      </c>
      <c r="L18" s="61">
        <v>0</v>
      </c>
      <c r="M18" s="61">
        <v>0</v>
      </c>
      <c r="N18" s="61">
        <v>0</v>
      </c>
      <c r="O18" s="61">
        <v>0</v>
      </c>
      <c r="P18" s="61">
        <v>2</v>
      </c>
      <c r="Q18" s="61">
        <v>0</v>
      </c>
      <c r="R18" s="61">
        <v>2</v>
      </c>
      <c r="S18" s="61">
        <v>0</v>
      </c>
      <c r="T18" s="61">
        <v>0</v>
      </c>
      <c r="U18" s="61">
        <v>0</v>
      </c>
      <c r="V18" s="61">
        <v>0</v>
      </c>
    </row>
    <row r="19" spans="1:22" s="103" customFormat="1" ht="18.75">
      <c r="A19" s="104" t="s">
        <v>527</v>
      </c>
      <c r="B19" s="61">
        <v>586</v>
      </c>
      <c r="C19" s="61">
        <v>243</v>
      </c>
      <c r="D19" s="61">
        <v>343</v>
      </c>
      <c r="E19" s="61">
        <v>319</v>
      </c>
      <c r="F19" s="61">
        <v>267</v>
      </c>
      <c r="G19" s="61">
        <v>128</v>
      </c>
      <c r="H19" s="61">
        <v>125</v>
      </c>
      <c r="I19" s="61">
        <v>103</v>
      </c>
      <c r="J19" s="61">
        <v>71</v>
      </c>
      <c r="K19" s="61">
        <v>69</v>
      </c>
      <c r="L19" s="61">
        <v>23</v>
      </c>
      <c r="M19" s="61">
        <v>64</v>
      </c>
      <c r="N19" s="61">
        <v>3</v>
      </c>
      <c r="O19" s="61">
        <v>166</v>
      </c>
      <c r="P19" s="61">
        <v>243</v>
      </c>
      <c r="Q19" s="61">
        <v>177</v>
      </c>
      <c r="R19" s="61">
        <v>522</v>
      </c>
      <c r="S19" s="61">
        <v>18</v>
      </c>
      <c r="T19" s="61">
        <v>46</v>
      </c>
      <c r="U19" s="61">
        <v>0</v>
      </c>
      <c r="V19" s="61">
        <v>0</v>
      </c>
    </row>
    <row r="20" spans="1:22" s="103" customFormat="1" ht="18.75">
      <c r="A20" s="104" t="s">
        <v>528</v>
      </c>
      <c r="B20" s="61">
        <v>578</v>
      </c>
      <c r="C20" s="61">
        <v>39</v>
      </c>
      <c r="D20" s="61">
        <v>539</v>
      </c>
      <c r="E20" s="61">
        <v>430</v>
      </c>
      <c r="F20" s="61">
        <v>148</v>
      </c>
      <c r="G20" s="61">
        <v>100</v>
      </c>
      <c r="H20" s="61">
        <v>121</v>
      </c>
      <c r="I20" s="61">
        <v>121</v>
      </c>
      <c r="J20" s="61">
        <v>75</v>
      </c>
      <c r="K20" s="61">
        <v>61</v>
      </c>
      <c r="L20" s="61">
        <v>29</v>
      </c>
      <c r="M20" s="61">
        <v>58</v>
      </c>
      <c r="N20" s="61">
        <v>13</v>
      </c>
      <c r="O20" s="61">
        <v>11</v>
      </c>
      <c r="P20" s="61">
        <v>289</v>
      </c>
      <c r="Q20" s="61">
        <v>278</v>
      </c>
      <c r="R20" s="61">
        <v>386</v>
      </c>
      <c r="S20" s="61">
        <v>189</v>
      </c>
      <c r="T20" s="61">
        <v>0</v>
      </c>
      <c r="U20" s="61">
        <v>0</v>
      </c>
      <c r="V20" s="61">
        <v>3</v>
      </c>
    </row>
    <row r="21" spans="1:22" s="103" customFormat="1" ht="18.75">
      <c r="A21" s="104" t="s">
        <v>529</v>
      </c>
      <c r="B21" s="61">
        <v>17784</v>
      </c>
      <c r="C21" s="61">
        <v>186</v>
      </c>
      <c r="D21" s="61">
        <v>17598</v>
      </c>
      <c r="E21" s="61">
        <v>14836</v>
      </c>
      <c r="F21" s="61">
        <v>2948</v>
      </c>
      <c r="G21" s="61">
        <v>2002</v>
      </c>
      <c r="H21" s="61">
        <v>2932</v>
      </c>
      <c r="I21" s="61">
        <v>3808</v>
      </c>
      <c r="J21" s="61">
        <v>2232</v>
      </c>
      <c r="K21" s="61">
        <v>2339</v>
      </c>
      <c r="L21" s="61">
        <v>1431</v>
      </c>
      <c r="M21" s="61">
        <v>2449</v>
      </c>
      <c r="N21" s="61">
        <v>591</v>
      </c>
      <c r="O21" s="61">
        <v>1153</v>
      </c>
      <c r="P21" s="61">
        <v>6311</v>
      </c>
      <c r="Q21" s="61">
        <v>10320</v>
      </c>
      <c r="R21" s="61">
        <v>12403</v>
      </c>
      <c r="S21" s="61">
        <v>5361</v>
      </c>
      <c r="T21" s="61">
        <v>9</v>
      </c>
      <c r="U21" s="61">
        <v>1</v>
      </c>
      <c r="V21" s="61">
        <v>10</v>
      </c>
    </row>
    <row r="22" spans="1:22" s="103" customFormat="1" ht="18.75">
      <c r="A22" s="104" t="s">
        <v>530</v>
      </c>
      <c r="B22" s="61">
        <v>103</v>
      </c>
      <c r="C22" s="61">
        <v>37</v>
      </c>
      <c r="D22" s="61">
        <v>66</v>
      </c>
      <c r="E22" s="61">
        <v>59</v>
      </c>
      <c r="F22" s="61">
        <v>44</v>
      </c>
      <c r="G22" s="61">
        <v>10</v>
      </c>
      <c r="H22" s="61">
        <v>18</v>
      </c>
      <c r="I22" s="61">
        <v>26</v>
      </c>
      <c r="J22" s="61">
        <v>23</v>
      </c>
      <c r="K22" s="61">
        <v>16</v>
      </c>
      <c r="L22" s="61">
        <v>5</v>
      </c>
      <c r="M22" s="61">
        <v>5</v>
      </c>
      <c r="N22" s="61">
        <v>0</v>
      </c>
      <c r="O22" s="61">
        <v>24</v>
      </c>
      <c r="P22" s="61">
        <v>57</v>
      </c>
      <c r="Q22" s="61">
        <v>22</v>
      </c>
      <c r="R22" s="61">
        <v>45</v>
      </c>
      <c r="S22" s="61">
        <v>7</v>
      </c>
      <c r="T22" s="61">
        <v>51</v>
      </c>
      <c r="U22" s="61">
        <v>0</v>
      </c>
      <c r="V22" s="61">
        <v>0</v>
      </c>
    </row>
    <row r="23" spans="1:22" s="103" customFormat="1" ht="18.75">
      <c r="A23" s="104" t="s">
        <v>531</v>
      </c>
      <c r="B23" s="61">
        <v>40</v>
      </c>
      <c r="C23" s="61">
        <v>24</v>
      </c>
      <c r="D23" s="61">
        <v>16</v>
      </c>
      <c r="E23" s="61">
        <v>17</v>
      </c>
      <c r="F23" s="61">
        <v>23</v>
      </c>
      <c r="G23" s="61">
        <v>13</v>
      </c>
      <c r="H23" s="61">
        <v>13</v>
      </c>
      <c r="I23" s="61">
        <v>8</v>
      </c>
      <c r="J23" s="61">
        <v>1</v>
      </c>
      <c r="K23" s="61">
        <v>5</v>
      </c>
      <c r="L23" s="61">
        <v>0</v>
      </c>
      <c r="M23" s="61">
        <v>0</v>
      </c>
      <c r="N23" s="61">
        <v>0</v>
      </c>
      <c r="O23" s="61">
        <v>18</v>
      </c>
      <c r="P23" s="61">
        <v>10</v>
      </c>
      <c r="Q23" s="61">
        <v>12</v>
      </c>
      <c r="R23" s="61">
        <v>40</v>
      </c>
      <c r="S23" s="61">
        <v>0</v>
      </c>
      <c r="T23" s="61">
        <v>0</v>
      </c>
      <c r="U23" s="61">
        <v>0</v>
      </c>
      <c r="V23" s="61">
        <v>0</v>
      </c>
    </row>
    <row r="24" spans="1:22" s="103" customFormat="1" ht="18.75">
      <c r="A24" s="104" t="s">
        <v>532</v>
      </c>
      <c r="B24" s="61">
        <v>712</v>
      </c>
      <c r="C24" s="61">
        <v>276</v>
      </c>
      <c r="D24" s="61">
        <v>436</v>
      </c>
      <c r="E24" s="61">
        <v>682</v>
      </c>
      <c r="F24" s="61">
        <v>30</v>
      </c>
      <c r="G24" s="61">
        <v>40</v>
      </c>
      <c r="H24" s="61">
        <v>172</v>
      </c>
      <c r="I24" s="61">
        <v>108</v>
      </c>
      <c r="J24" s="61">
        <v>126</v>
      </c>
      <c r="K24" s="61">
        <v>139</v>
      </c>
      <c r="L24" s="61">
        <v>47</v>
      </c>
      <c r="M24" s="61">
        <v>80</v>
      </c>
      <c r="N24" s="61">
        <v>0</v>
      </c>
      <c r="O24" s="61">
        <v>307</v>
      </c>
      <c r="P24" s="61">
        <v>292</v>
      </c>
      <c r="Q24" s="61">
        <v>113</v>
      </c>
      <c r="R24" s="61">
        <v>657</v>
      </c>
      <c r="S24" s="61">
        <v>55</v>
      </c>
      <c r="T24" s="61">
        <v>0</v>
      </c>
      <c r="U24" s="61">
        <v>0</v>
      </c>
      <c r="V24" s="61">
        <v>0</v>
      </c>
    </row>
    <row r="25" spans="1:22" s="103" customFormat="1" ht="18.75">
      <c r="A25" s="104" t="s">
        <v>533</v>
      </c>
      <c r="B25" s="61">
        <v>89</v>
      </c>
      <c r="C25" s="61">
        <v>26</v>
      </c>
      <c r="D25" s="61">
        <v>63</v>
      </c>
      <c r="E25" s="61">
        <v>38</v>
      </c>
      <c r="F25" s="61">
        <v>51</v>
      </c>
      <c r="G25" s="61">
        <v>7</v>
      </c>
      <c r="H25" s="61">
        <v>8</v>
      </c>
      <c r="I25" s="61">
        <v>16</v>
      </c>
      <c r="J25" s="61">
        <v>11</v>
      </c>
      <c r="K25" s="61">
        <v>23</v>
      </c>
      <c r="L25" s="61">
        <v>8</v>
      </c>
      <c r="M25" s="61">
        <v>16</v>
      </c>
      <c r="N25" s="61">
        <v>0</v>
      </c>
      <c r="O25" s="61">
        <v>20</v>
      </c>
      <c r="P25" s="61">
        <v>33</v>
      </c>
      <c r="Q25" s="61">
        <v>36</v>
      </c>
      <c r="R25" s="61">
        <v>78</v>
      </c>
      <c r="S25" s="61">
        <v>11</v>
      </c>
      <c r="T25" s="61">
        <v>0</v>
      </c>
      <c r="U25" s="61">
        <v>0</v>
      </c>
      <c r="V25" s="61">
        <v>0</v>
      </c>
    </row>
    <row r="26" spans="1:22" s="103" customFormat="1" ht="18.75">
      <c r="A26" s="104" t="s">
        <v>534</v>
      </c>
      <c r="B26" s="61">
        <v>890</v>
      </c>
      <c r="C26" s="61">
        <v>356</v>
      </c>
      <c r="D26" s="61">
        <v>534</v>
      </c>
      <c r="E26" s="61">
        <v>687</v>
      </c>
      <c r="F26" s="61">
        <v>203</v>
      </c>
      <c r="G26" s="61">
        <v>109</v>
      </c>
      <c r="H26" s="61">
        <v>192</v>
      </c>
      <c r="I26" s="61">
        <v>158</v>
      </c>
      <c r="J26" s="61">
        <v>152</v>
      </c>
      <c r="K26" s="61">
        <v>138</v>
      </c>
      <c r="L26" s="61">
        <v>57</v>
      </c>
      <c r="M26" s="61">
        <v>83</v>
      </c>
      <c r="N26" s="61">
        <v>1</v>
      </c>
      <c r="O26" s="61">
        <v>379</v>
      </c>
      <c r="P26" s="61">
        <v>412</v>
      </c>
      <c r="Q26" s="61">
        <v>99</v>
      </c>
      <c r="R26" s="61">
        <v>623</v>
      </c>
      <c r="S26" s="61">
        <v>98</v>
      </c>
      <c r="T26" s="61">
        <v>67</v>
      </c>
      <c r="U26" s="61">
        <v>36</v>
      </c>
      <c r="V26" s="61">
        <v>66</v>
      </c>
    </row>
    <row r="27" spans="1:22" s="103" customFormat="1" ht="18.75">
      <c r="A27" s="104" t="s">
        <v>535</v>
      </c>
      <c r="B27" s="61">
        <v>604</v>
      </c>
      <c r="C27" s="61">
        <v>49</v>
      </c>
      <c r="D27" s="61">
        <v>555</v>
      </c>
      <c r="E27" s="61">
        <v>428</v>
      </c>
      <c r="F27" s="61">
        <v>176</v>
      </c>
      <c r="G27" s="61">
        <v>61</v>
      </c>
      <c r="H27" s="61">
        <v>90</v>
      </c>
      <c r="I27" s="61">
        <v>137</v>
      </c>
      <c r="J27" s="61">
        <v>121</v>
      </c>
      <c r="K27" s="61">
        <v>94</v>
      </c>
      <c r="L27" s="61">
        <v>58</v>
      </c>
      <c r="M27" s="61">
        <v>36</v>
      </c>
      <c r="N27" s="61">
        <v>7</v>
      </c>
      <c r="O27" s="61">
        <v>89</v>
      </c>
      <c r="P27" s="61">
        <v>254</v>
      </c>
      <c r="Q27" s="61">
        <v>261</v>
      </c>
      <c r="R27" s="61">
        <v>298</v>
      </c>
      <c r="S27" s="61">
        <v>33</v>
      </c>
      <c r="T27" s="61">
        <v>225</v>
      </c>
      <c r="U27" s="61">
        <v>1</v>
      </c>
      <c r="V27" s="61">
        <v>47</v>
      </c>
    </row>
    <row r="28" spans="1:22" s="103" customFormat="1" ht="18.75">
      <c r="A28" s="104" t="s">
        <v>536</v>
      </c>
      <c r="B28" s="61">
        <v>58</v>
      </c>
      <c r="C28" s="61">
        <v>41</v>
      </c>
      <c r="D28" s="61">
        <v>17</v>
      </c>
      <c r="E28" s="61">
        <v>38</v>
      </c>
      <c r="F28" s="61">
        <v>20</v>
      </c>
      <c r="G28" s="61">
        <v>2</v>
      </c>
      <c r="H28" s="61">
        <v>3</v>
      </c>
      <c r="I28" s="61">
        <v>4</v>
      </c>
      <c r="J28" s="61">
        <v>12</v>
      </c>
      <c r="K28" s="61">
        <v>8</v>
      </c>
      <c r="L28" s="61">
        <v>16</v>
      </c>
      <c r="M28" s="61">
        <v>13</v>
      </c>
      <c r="N28" s="61">
        <v>0</v>
      </c>
      <c r="O28" s="61">
        <v>8</v>
      </c>
      <c r="P28" s="61">
        <v>42</v>
      </c>
      <c r="Q28" s="61">
        <v>8</v>
      </c>
      <c r="R28" s="61">
        <v>58</v>
      </c>
      <c r="S28" s="61">
        <v>0</v>
      </c>
      <c r="T28" s="61">
        <v>0</v>
      </c>
      <c r="U28" s="61">
        <v>0</v>
      </c>
      <c r="V28" s="61">
        <v>0</v>
      </c>
    </row>
    <row r="29" spans="1:22" s="103" customFormat="1" ht="18.75">
      <c r="A29" s="104" t="s">
        <v>537</v>
      </c>
      <c r="B29" s="61">
        <v>150</v>
      </c>
      <c r="C29" s="61">
        <v>120</v>
      </c>
      <c r="D29" s="61">
        <v>30</v>
      </c>
      <c r="E29" s="61">
        <v>10</v>
      </c>
      <c r="F29" s="61">
        <v>140</v>
      </c>
      <c r="G29" s="61">
        <v>0</v>
      </c>
      <c r="H29" s="61">
        <v>0</v>
      </c>
      <c r="I29" s="61">
        <v>130</v>
      </c>
      <c r="J29" s="61">
        <v>20</v>
      </c>
      <c r="K29" s="61">
        <v>0</v>
      </c>
      <c r="L29" s="61">
        <v>0</v>
      </c>
      <c r="M29" s="61">
        <v>0</v>
      </c>
      <c r="N29" s="61">
        <v>0</v>
      </c>
      <c r="O29" s="61">
        <v>20</v>
      </c>
      <c r="P29" s="61">
        <v>120</v>
      </c>
      <c r="Q29" s="61">
        <v>10</v>
      </c>
      <c r="R29" s="61">
        <v>150</v>
      </c>
      <c r="S29" s="61">
        <v>0</v>
      </c>
      <c r="T29" s="61">
        <v>0</v>
      </c>
      <c r="U29" s="61">
        <v>0</v>
      </c>
      <c r="V29" s="61">
        <v>0</v>
      </c>
    </row>
    <row r="30" spans="1:22" s="103" customFormat="1" ht="18.75">
      <c r="A30" s="104" t="s">
        <v>538</v>
      </c>
      <c r="B30" s="61">
        <v>61</v>
      </c>
      <c r="C30" s="61">
        <v>34</v>
      </c>
      <c r="D30" s="61">
        <v>27</v>
      </c>
      <c r="E30" s="61">
        <v>31</v>
      </c>
      <c r="F30" s="61">
        <v>30</v>
      </c>
      <c r="G30" s="61">
        <v>10</v>
      </c>
      <c r="H30" s="61">
        <v>6</v>
      </c>
      <c r="I30" s="61">
        <v>14</v>
      </c>
      <c r="J30" s="61">
        <v>15</v>
      </c>
      <c r="K30" s="61">
        <v>10</v>
      </c>
      <c r="L30" s="61">
        <v>5</v>
      </c>
      <c r="M30" s="61">
        <v>1</v>
      </c>
      <c r="N30" s="61">
        <v>0</v>
      </c>
      <c r="O30" s="61">
        <v>22</v>
      </c>
      <c r="P30" s="61">
        <v>29</v>
      </c>
      <c r="Q30" s="61">
        <v>10</v>
      </c>
      <c r="R30" s="61">
        <v>61</v>
      </c>
      <c r="S30" s="61">
        <v>0</v>
      </c>
      <c r="T30" s="61">
        <v>0</v>
      </c>
      <c r="U30" s="61">
        <v>0</v>
      </c>
      <c r="V30" s="61">
        <v>0</v>
      </c>
    </row>
    <row r="31" spans="1:22" s="103" customFormat="1" ht="18.75">
      <c r="A31" s="104" t="s">
        <v>539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</row>
    <row r="32" spans="1:22" s="103" customFormat="1" ht="18.75">
      <c r="A32" s="104" t="s">
        <v>540</v>
      </c>
      <c r="B32" s="61">
        <v>1591</v>
      </c>
      <c r="C32" s="61">
        <v>328</v>
      </c>
      <c r="D32" s="61">
        <v>1263</v>
      </c>
      <c r="E32" s="61">
        <v>1241</v>
      </c>
      <c r="F32" s="61">
        <v>350</v>
      </c>
      <c r="G32" s="61">
        <v>171</v>
      </c>
      <c r="H32" s="61">
        <v>217</v>
      </c>
      <c r="I32" s="61">
        <v>314</v>
      </c>
      <c r="J32" s="61">
        <v>271</v>
      </c>
      <c r="K32" s="61">
        <v>324</v>
      </c>
      <c r="L32" s="61">
        <v>168</v>
      </c>
      <c r="M32" s="61">
        <v>123</v>
      </c>
      <c r="N32" s="61">
        <v>3</v>
      </c>
      <c r="O32" s="61">
        <v>291</v>
      </c>
      <c r="P32" s="61">
        <v>944</v>
      </c>
      <c r="Q32" s="61">
        <v>356</v>
      </c>
      <c r="R32" s="61">
        <v>1326</v>
      </c>
      <c r="S32" s="61">
        <v>103</v>
      </c>
      <c r="T32" s="61">
        <v>162</v>
      </c>
      <c r="U32" s="61">
        <v>0</v>
      </c>
      <c r="V32" s="61">
        <v>0</v>
      </c>
    </row>
    <row r="33" spans="1:22">
      <c r="A33" s="105"/>
      <c r="U33" s="106"/>
      <c r="V33" s="106"/>
    </row>
    <row r="34" spans="1:22">
      <c r="A34" s="105"/>
      <c r="U34" s="106"/>
      <c r="V34" s="106"/>
    </row>
    <row r="35" spans="1:22">
      <c r="A35" s="105"/>
      <c r="U35" s="106"/>
      <c r="V35" s="106"/>
    </row>
    <row r="36" spans="1:22">
      <c r="A36" s="105"/>
      <c r="U36" s="106"/>
      <c r="V36" s="106"/>
    </row>
    <row r="37" spans="1:22">
      <c r="A37" s="105"/>
      <c r="U37" s="106"/>
      <c r="V37" s="106"/>
    </row>
    <row r="38" spans="1:22">
      <c r="A38" s="105"/>
      <c r="U38" s="106"/>
      <c r="V38" s="106"/>
    </row>
    <row r="39" spans="1:22">
      <c r="A39" s="105"/>
      <c r="U39" s="106"/>
      <c r="V39" s="106"/>
    </row>
    <row r="40" spans="1:22">
      <c r="A40" s="105"/>
      <c r="U40" s="106"/>
      <c r="V40" s="106"/>
    </row>
    <row r="41" spans="1:22">
      <c r="A41" s="105"/>
      <c r="U41" s="106"/>
      <c r="V41" s="106"/>
    </row>
    <row r="42" spans="1:22">
      <c r="A42" s="105"/>
      <c r="U42" s="106"/>
      <c r="V42" s="106"/>
    </row>
    <row r="43" spans="1:22">
      <c r="A43" s="105"/>
      <c r="U43" s="106"/>
      <c r="V43" s="106"/>
    </row>
    <row r="44" spans="1:22">
      <c r="A44" s="105"/>
      <c r="U44" s="106"/>
      <c r="V44" s="106"/>
    </row>
    <row r="45" spans="1:22">
      <c r="A45" s="105"/>
      <c r="U45" s="106"/>
      <c r="V45" s="106"/>
    </row>
    <row r="46" spans="1:22">
      <c r="A46" s="105"/>
      <c r="U46" s="106"/>
      <c r="V46" s="106"/>
    </row>
    <row r="47" spans="1:22">
      <c r="A47" s="105"/>
      <c r="U47" s="106"/>
      <c r="V47" s="106"/>
    </row>
    <row r="48" spans="1:22">
      <c r="A48" s="105"/>
      <c r="U48" s="106"/>
      <c r="V48" s="106"/>
    </row>
    <row r="49" spans="1:22">
      <c r="A49" s="105"/>
      <c r="U49" s="106"/>
      <c r="V49" s="106"/>
    </row>
    <row r="50" spans="1:22">
      <c r="A50" s="105"/>
      <c r="U50" s="106"/>
      <c r="V50" s="106"/>
    </row>
    <row r="51" spans="1:22">
      <c r="A51" s="105"/>
      <c r="U51" s="106"/>
      <c r="V51" s="106"/>
    </row>
    <row r="52" spans="1:22">
      <c r="A52" s="105"/>
      <c r="U52" s="106"/>
      <c r="V52" s="106"/>
    </row>
    <row r="53" spans="1:22">
      <c r="A53" s="105"/>
      <c r="U53" s="106"/>
      <c r="V53" s="106"/>
    </row>
    <row r="54" spans="1:22">
      <c r="A54" s="105"/>
      <c r="U54" s="106"/>
      <c r="V54" s="106"/>
    </row>
    <row r="55" spans="1:22">
      <c r="A55" s="105"/>
      <c r="U55" s="106"/>
      <c r="V55" s="106"/>
    </row>
    <row r="56" spans="1:22">
      <c r="A56" s="105"/>
      <c r="U56" s="106"/>
      <c r="V56" s="106"/>
    </row>
    <row r="57" spans="1:22">
      <c r="A57" s="105"/>
      <c r="U57" s="106"/>
      <c r="V57" s="106"/>
    </row>
    <row r="58" spans="1:22">
      <c r="A58" s="105"/>
      <c r="U58" s="106"/>
      <c r="V58" s="106"/>
    </row>
    <row r="59" spans="1:22">
      <c r="A59" s="105"/>
      <c r="U59" s="106"/>
      <c r="V59" s="106"/>
    </row>
  </sheetData>
  <mergeCells count="9">
    <mergeCell ref="A2:V2"/>
    <mergeCell ref="A3:V3"/>
    <mergeCell ref="A4:A5"/>
    <mergeCell ref="B4:B5"/>
    <mergeCell ref="C4:D4"/>
    <mergeCell ref="E4:F4"/>
    <mergeCell ref="G4:N4"/>
    <mergeCell ref="O4:Q4"/>
    <mergeCell ref="R4:V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workbookViewId="0">
      <selection activeCell="C24" sqref="C24"/>
    </sheetView>
  </sheetViews>
  <sheetFormatPr defaultRowHeight="18" customHeight="1"/>
  <cols>
    <col min="1" max="1" width="44.140625" style="108" customWidth="1"/>
    <col min="2" max="2" width="8.5703125" style="108" customWidth="1"/>
    <col min="3" max="3" width="23.28515625" style="108" customWidth="1"/>
    <col min="4" max="16384" width="9.140625" style="108"/>
  </cols>
  <sheetData>
    <row r="1" spans="1:6" ht="70.5" customHeight="1">
      <c r="A1" s="211" t="s">
        <v>625</v>
      </c>
      <c r="B1" s="211"/>
      <c r="C1" s="211"/>
    </row>
    <row r="2" spans="1:6" ht="18" customHeight="1">
      <c r="C2" s="109" t="s">
        <v>542</v>
      </c>
    </row>
    <row r="3" spans="1:6" ht="18" customHeight="1">
      <c r="A3" s="110"/>
      <c r="B3" s="110" t="s">
        <v>544</v>
      </c>
      <c r="C3" s="110" t="s">
        <v>545</v>
      </c>
    </row>
    <row r="4" spans="1:6" ht="18" customHeight="1">
      <c r="A4" s="111" t="s">
        <v>63</v>
      </c>
      <c r="B4" s="111" t="s">
        <v>64</v>
      </c>
      <c r="C4" s="111">
        <v>1</v>
      </c>
    </row>
    <row r="5" spans="1:6" ht="18" customHeight="1">
      <c r="A5" s="112" t="s">
        <v>546</v>
      </c>
      <c r="B5" s="113" t="s">
        <v>66</v>
      </c>
      <c r="C5" s="114">
        <v>25095</v>
      </c>
      <c r="E5" s="115"/>
      <c r="F5" s="115"/>
    </row>
    <row r="6" spans="1:6" ht="18" customHeight="1">
      <c r="A6" s="215" t="s">
        <v>626</v>
      </c>
      <c r="B6" s="216"/>
      <c r="C6" s="217"/>
    </row>
    <row r="7" spans="1:6" ht="18" customHeight="1">
      <c r="A7" s="112" t="s">
        <v>627</v>
      </c>
      <c r="B7" s="113" t="s">
        <v>68</v>
      </c>
      <c r="C7" s="116">
        <v>619</v>
      </c>
    </row>
    <row r="8" spans="1:6" ht="18" customHeight="1">
      <c r="A8" s="112" t="s">
        <v>628</v>
      </c>
      <c r="B8" s="113" t="s">
        <v>70</v>
      </c>
      <c r="C8" s="116">
        <v>9</v>
      </c>
    </row>
    <row r="9" spans="1:6" ht="18" customHeight="1">
      <c r="A9" s="112" t="s">
        <v>629</v>
      </c>
      <c r="B9" s="113" t="s">
        <v>72</v>
      </c>
      <c r="C9" s="117">
        <v>676</v>
      </c>
    </row>
    <row r="10" spans="1:6" ht="18" customHeight="1">
      <c r="A10" s="112" t="s">
        <v>630</v>
      </c>
      <c r="B10" s="113" t="s">
        <v>74</v>
      </c>
      <c r="C10" s="116">
        <v>29</v>
      </c>
    </row>
    <row r="11" spans="1:6" ht="18" customHeight="1">
      <c r="A11" s="112" t="s">
        <v>631</v>
      </c>
      <c r="B11" s="113" t="s">
        <v>76</v>
      </c>
      <c r="C11" s="116">
        <v>31</v>
      </c>
    </row>
    <row r="12" spans="1:6" ht="18" customHeight="1">
      <c r="A12" s="112" t="s">
        <v>632</v>
      </c>
      <c r="B12" s="113" t="s">
        <v>78</v>
      </c>
      <c r="C12" s="116">
        <v>733</v>
      </c>
    </row>
    <row r="13" spans="1:6" ht="18" customHeight="1">
      <c r="A13" s="112" t="s">
        <v>633</v>
      </c>
      <c r="B13" s="113" t="s">
        <v>80</v>
      </c>
      <c r="C13" s="116">
        <v>674</v>
      </c>
    </row>
    <row r="14" spans="1:6" ht="18" customHeight="1">
      <c r="A14" s="112" t="s">
        <v>634</v>
      </c>
      <c r="B14" s="113" t="s">
        <v>82</v>
      </c>
      <c r="C14" s="116">
        <v>1569</v>
      </c>
    </row>
    <row r="15" spans="1:6" ht="18" customHeight="1">
      <c r="A15" s="112" t="s">
        <v>635</v>
      </c>
      <c r="B15" s="113" t="s">
        <v>558</v>
      </c>
      <c r="C15" s="116">
        <v>191</v>
      </c>
    </row>
    <row r="16" spans="1:6" ht="18" customHeight="1">
      <c r="A16" s="112" t="s">
        <v>636</v>
      </c>
      <c r="B16" s="113" t="s">
        <v>560</v>
      </c>
      <c r="C16" s="116">
        <v>33</v>
      </c>
    </row>
    <row r="17" spans="1:3" ht="18" customHeight="1">
      <c r="A17" s="112" t="s">
        <v>637</v>
      </c>
      <c r="B17" s="113" t="s">
        <v>563</v>
      </c>
      <c r="C17" s="116">
        <v>24</v>
      </c>
    </row>
    <row r="18" spans="1:3" ht="18" customHeight="1">
      <c r="A18" s="112" t="s">
        <v>638</v>
      </c>
      <c r="B18" s="113" t="s">
        <v>565</v>
      </c>
      <c r="C18" s="118">
        <v>5</v>
      </c>
    </row>
    <row r="19" spans="1:3" ht="18" customHeight="1">
      <c r="A19" s="112" t="s">
        <v>639</v>
      </c>
      <c r="B19" s="113" t="s">
        <v>567</v>
      </c>
      <c r="C19" s="116">
        <v>152</v>
      </c>
    </row>
    <row r="20" spans="1:3" ht="18" customHeight="1">
      <c r="A20" s="112" t="s">
        <v>640</v>
      </c>
      <c r="B20" s="113" t="s">
        <v>608</v>
      </c>
      <c r="C20" s="116">
        <v>104</v>
      </c>
    </row>
    <row r="21" spans="1:3" ht="18" customHeight="1">
      <c r="A21" s="112" t="s">
        <v>641</v>
      </c>
      <c r="B21" s="113" t="s">
        <v>609</v>
      </c>
      <c r="C21" s="116">
        <v>5</v>
      </c>
    </row>
    <row r="22" spans="1:3" ht="18" customHeight="1">
      <c r="A22" s="112" t="s">
        <v>642</v>
      </c>
      <c r="B22" s="113" t="s">
        <v>643</v>
      </c>
      <c r="C22" s="117">
        <v>93</v>
      </c>
    </row>
    <row r="23" spans="1:3" ht="18" customHeight="1">
      <c r="A23" s="112" t="s">
        <v>644</v>
      </c>
      <c r="B23" s="113" t="s">
        <v>610</v>
      </c>
      <c r="C23" s="117">
        <v>104</v>
      </c>
    </row>
    <row r="24" spans="1:3" ht="18" customHeight="1">
      <c r="A24" s="112" t="s">
        <v>645</v>
      </c>
      <c r="B24" s="113" t="s">
        <v>611</v>
      </c>
      <c r="C24" s="117">
        <v>14</v>
      </c>
    </row>
    <row r="25" spans="1:3" ht="18" customHeight="1">
      <c r="A25" s="112" t="s">
        <v>646</v>
      </c>
      <c r="B25" s="113" t="s">
        <v>612</v>
      </c>
      <c r="C25" s="117">
        <v>1170</v>
      </c>
    </row>
    <row r="26" spans="1:3" ht="18" customHeight="1">
      <c r="A26" s="112" t="s">
        <v>647</v>
      </c>
      <c r="B26" s="113" t="s">
        <v>613</v>
      </c>
      <c r="C26" s="117">
        <v>163</v>
      </c>
    </row>
    <row r="27" spans="1:3" ht="18" customHeight="1">
      <c r="A27" s="112" t="s">
        <v>648</v>
      </c>
      <c r="B27" s="113" t="s">
        <v>614</v>
      </c>
      <c r="C27" s="117">
        <v>0</v>
      </c>
    </row>
    <row r="28" spans="1:3" ht="18" customHeight="1">
      <c r="A28" s="112" t="s">
        <v>649</v>
      </c>
      <c r="B28" s="113" t="s">
        <v>650</v>
      </c>
      <c r="C28" s="117">
        <v>18697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60" workbookViewId="0">
      <selection activeCell="I17" sqref="I17"/>
    </sheetView>
  </sheetViews>
  <sheetFormatPr defaultRowHeight="15.75"/>
  <cols>
    <col min="1" max="1" width="18.7109375" style="107" customWidth="1"/>
    <col min="2" max="20" width="9.140625" style="106"/>
    <col min="21" max="16384" width="9.140625" style="88"/>
  </cols>
  <sheetData>
    <row r="1" spans="1:24" s="89" customFormat="1" ht="18.75">
      <c r="A1" s="218" t="s">
        <v>651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>
      <c r="A2" s="219" t="s">
        <v>617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4" s="21" customFormat="1" ht="12.75">
      <c r="A3" s="213" t="s">
        <v>618</v>
      </c>
      <c r="B3" s="214" t="s">
        <v>619</v>
      </c>
      <c r="C3" s="220" t="s">
        <v>652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2"/>
    </row>
    <row r="4" spans="1:24" s="92" customFormat="1" ht="114.75">
      <c r="A4" s="213"/>
      <c r="B4" s="214"/>
      <c r="C4" s="120" t="s">
        <v>627</v>
      </c>
      <c r="D4" s="120" t="s">
        <v>628</v>
      </c>
      <c r="E4" s="121" t="s">
        <v>629</v>
      </c>
      <c r="F4" s="120" t="s">
        <v>630</v>
      </c>
      <c r="G4" s="121" t="s">
        <v>631</v>
      </c>
      <c r="H4" s="121" t="s">
        <v>632</v>
      </c>
      <c r="I4" s="121" t="s">
        <v>633</v>
      </c>
      <c r="J4" s="121" t="s">
        <v>634</v>
      </c>
      <c r="K4" s="121" t="s">
        <v>635</v>
      </c>
      <c r="L4" s="121" t="s">
        <v>636</v>
      </c>
      <c r="M4" s="121" t="s">
        <v>637</v>
      </c>
      <c r="N4" s="121" t="s">
        <v>638</v>
      </c>
      <c r="O4" s="121" t="s">
        <v>639</v>
      </c>
      <c r="P4" s="121" t="s">
        <v>640</v>
      </c>
      <c r="Q4" s="121" t="s">
        <v>641</v>
      </c>
      <c r="R4" s="121" t="s">
        <v>642</v>
      </c>
      <c r="S4" s="121" t="s">
        <v>644</v>
      </c>
      <c r="T4" s="121" t="s">
        <v>645</v>
      </c>
      <c r="U4" s="120" t="s">
        <v>646</v>
      </c>
      <c r="V4" s="120" t="s">
        <v>647</v>
      </c>
      <c r="W4" s="122" t="s">
        <v>648</v>
      </c>
      <c r="X4" s="122" t="s">
        <v>649</v>
      </c>
    </row>
    <row r="5" spans="1:24" s="95" customFormat="1" ht="11.25">
      <c r="A5" s="93" t="s">
        <v>63</v>
      </c>
      <c r="B5" s="93">
        <v>1</v>
      </c>
      <c r="C5" s="93">
        <v>2</v>
      </c>
      <c r="D5" s="93">
        <v>3</v>
      </c>
      <c r="E5" s="93">
        <v>4</v>
      </c>
      <c r="F5" s="93">
        <v>5</v>
      </c>
      <c r="G5" s="93">
        <v>6</v>
      </c>
      <c r="H5" s="93">
        <v>7</v>
      </c>
      <c r="I5" s="93">
        <v>8</v>
      </c>
      <c r="J5" s="93">
        <v>9</v>
      </c>
      <c r="K5" s="93">
        <v>10</v>
      </c>
      <c r="L5" s="93">
        <v>11</v>
      </c>
      <c r="M5" s="93">
        <v>12</v>
      </c>
      <c r="N5" s="93">
        <v>13</v>
      </c>
      <c r="O5" s="93">
        <v>14</v>
      </c>
      <c r="P5" s="93">
        <v>15</v>
      </c>
      <c r="Q5" s="93">
        <v>16</v>
      </c>
      <c r="R5" s="93">
        <v>17</v>
      </c>
      <c r="S5" s="93">
        <v>18</v>
      </c>
      <c r="T5" s="93">
        <v>19</v>
      </c>
      <c r="U5" s="94">
        <v>20</v>
      </c>
      <c r="V5" s="94">
        <v>21</v>
      </c>
      <c r="W5" s="123">
        <v>22</v>
      </c>
      <c r="X5" s="123">
        <v>23</v>
      </c>
    </row>
    <row r="6" spans="1:24" s="99" customFormat="1">
      <c r="A6" s="124" t="s">
        <v>570</v>
      </c>
      <c r="B6" s="125">
        <v>25095</v>
      </c>
      <c r="C6" s="125">
        <v>619</v>
      </c>
      <c r="D6" s="125">
        <v>9</v>
      </c>
      <c r="E6" s="125">
        <v>676</v>
      </c>
      <c r="F6" s="125">
        <v>29</v>
      </c>
      <c r="G6" s="125">
        <v>31</v>
      </c>
      <c r="H6" s="125">
        <v>733</v>
      </c>
      <c r="I6" s="125">
        <v>674</v>
      </c>
      <c r="J6" s="125">
        <v>1569</v>
      </c>
      <c r="K6" s="125">
        <v>191</v>
      </c>
      <c r="L6" s="125">
        <v>33</v>
      </c>
      <c r="M6" s="125">
        <v>24</v>
      </c>
      <c r="N6" s="125">
        <v>5</v>
      </c>
      <c r="O6" s="125">
        <v>152</v>
      </c>
      <c r="P6" s="125">
        <v>104</v>
      </c>
      <c r="Q6" s="125">
        <v>5</v>
      </c>
      <c r="R6" s="125">
        <v>93</v>
      </c>
      <c r="S6" s="125">
        <v>104</v>
      </c>
      <c r="T6" s="125">
        <v>14</v>
      </c>
      <c r="U6" s="126">
        <v>1170</v>
      </c>
      <c r="V6" s="126">
        <v>163</v>
      </c>
      <c r="W6" s="127">
        <v>0</v>
      </c>
      <c r="X6" s="127">
        <v>18697</v>
      </c>
    </row>
    <row r="7" spans="1:24" s="132" customFormat="1">
      <c r="A7" s="128" t="s">
        <v>516</v>
      </c>
      <c r="B7" s="129">
        <v>44</v>
      </c>
      <c r="C7" s="129">
        <v>4</v>
      </c>
      <c r="D7" s="129">
        <v>0</v>
      </c>
      <c r="E7" s="129">
        <v>0</v>
      </c>
      <c r="F7" s="129">
        <v>0</v>
      </c>
      <c r="G7" s="129">
        <v>0</v>
      </c>
      <c r="H7" s="129">
        <v>3</v>
      </c>
      <c r="I7" s="129">
        <v>7</v>
      </c>
      <c r="J7" s="129">
        <v>7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5</v>
      </c>
      <c r="T7" s="129">
        <v>0</v>
      </c>
      <c r="U7" s="130">
        <v>0</v>
      </c>
      <c r="V7" s="130">
        <v>0</v>
      </c>
      <c r="W7" s="131">
        <v>0</v>
      </c>
      <c r="X7" s="131">
        <v>18</v>
      </c>
    </row>
    <row r="8" spans="1:24" s="132" customFormat="1">
      <c r="A8" s="133" t="s">
        <v>517</v>
      </c>
      <c r="B8" s="131">
        <v>44</v>
      </c>
      <c r="C8" s="131">
        <v>5</v>
      </c>
      <c r="D8" s="131">
        <v>0</v>
      </c>
      <c r="E8" s="131">
        <v>0</v>
      </c>
      <c r="F8" s="131">
        <v>0</v>
      </c>
      <c r="G8" s="131">
        <v>0</v>
      </c>
      <c r="H8" s="131">
        <v>16</v>
      </c>
      <c r="I8" s="131">
        <v>0</v>
      </c>
      <c r="J8" s="131">
        <v>8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12</v>
      </c>
      <c r="V8" s="131">
        <v>0</v>
      </c>
      <c r="W8" s="131">
        <v>0</v>
      </c>
      <c r="X8" s="131">
        <v>3</v>
      </c>
    </row>
    <row r="9" spans="1:24" s="132" customFormat="1">
      <c r="A9" s="133" t="s">
        <v>518</v>
      </c>
      <c r="B9" s="131">
        <v>123</v>
      </c>
      <c r="C9" s="131">
        <v>10</v>
      </c>
      <c r="D9" s="131">
        <v>0</v>
      </c>
      <c r="E9" s="131">
        <v>1</v>
      </c>
      <c r="F9" s="131">
        <v>0</v>
      </c>
      <c r="G9" s="131">
        <v>3</v>
      </c>
      <c r="H9" s="131">
        <v>20</v>
      </c>
      <c r="I9" s="131">
        <v>10</v>
      </c>
      <c r="J9" s="131">
        <v>12</v>
      </c>
      <c r="K9" s="131">
        <v>5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5</v>
      </c>
      <c r="S9" s="131">
        <v>0</v>
      </c>
      <c r="T9" s="131">
        <v>0</v>
      </c>
      <c r="U9" s="131">
        <v>29</v>
      </c>
      <c r="V9" s="131">
        <v>10</v>
      </c>
      <c r="W9" s="131">
        <v>0</v>
      </c>
      <c r="X9" s="131">
        <v>18</v>
      </c>
    </row>
    <row r="10" spans="1:24" s="132" customFormat="1">
      <c r="A10" s="133" t="s">
        <v>519</v>
      </c>
      <c r="B10" s="131">
        <v>680</v>
      </c>
      <c r="C10" s="131">
        <v>1</v>
      </c>
      <c r="D10" s="131">
        <v>0</v>
      </c>
      <c r="E10" s="131">
        <v>5</v>
      </c>
      <c r="F10" s="131">
        <v>0</v>
      </c>
      <c r="G10" s="131">
        <v>0</v>
      </c>
      <c r="H10" s="131">
        <v>19</v>
      </c>
      <c r="I10" s="131">
        <v>1</v>
      </c>
      <c r="J10" s="131">
        <v>4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14</v>
      </c>
      <c r="V10" s="131">
        <v>0</v>
      </c>
      <c r="W10" s="131">
        <v>0</v>
      </c>
      <c r="X10" s="131">
        <v>636</v>
      </c>
    </row>
    <row r="11" spans="1:24" s="132" customFormat="1">
      <c r="A11" s="133" t="s">
        <v>520</v>
      </c>
      <c r="B11" s="131">
        <v>111</v>
      </c>
      <c r="C11" s="131">
        <v>15</v>
      </c>
      <c r="D11" s="131">
        <v>0</v>
      </c>
      <c r="E11" s="131">
        <v>16</v>
      </c>
      <c r="F11" s="131">
        <v>0</v>
      </c>
      <c r="G11" s="131">
        <v>0</v>
      </c>
      <c r="H11" s="131">
        <v>19</v>
      </c>
      <c r="I11" s="131">
        <v>2</v>
      </c>
      <c r="J11" s="131">
        <v>11</v>
      </c>
      <c r="K11" s="131">
        <v>5</v>
      </c>
      <c r="L11" s="131">
        <v>0</v>
      </c>
      <c r="M11" s="131">
        <v>0</v>
      </c>
      <c r="N11" s="131">
        <v>0</v>
      </c>
      <c r="O11" s="131">
        <v>2</v>
      </c>
      <c r="P11" s="131">
        <v>0</v>
      </c>
      <c r="Q11" s="131">
        <v>0</v>
      </c>
      <c r="R11" s="131">
        <v>0</v>
      </c>
      <c r="S11" s="131">
        <v>0</v>
      </c>
      <c r="T11" s="131">
        <v>1</v>
      </c>
      <c r="U11" s="131">
        <v>22</v>
      </c>
      <c r="V11" s="131">
        <v>4</v>
      </c>
      <c r="W11" s="131">
        <v>0</v>
      </c>
      <c r="X11" s="131">
        <v>14</v>
      </c>
    </row>
    <row r="12" spans="1:24" s="132" customFormat="1">
      <c r="A12" s="133" t="s">
        <v>521</v>
      </c>
      <c r="B12" s="131">
        <v>251</v>
      </c>
      <c r="C12" s="131">
        <v>0</v>
      </c>
      <c r="D12" s="131">
        <v>1</v>
      </c>
      <c r="E12" s="131">
        <v>236</v>
      </c>
      <c r="F12" s="131">
        <v>0</v>
      </c>
      <c r="G12" s="131">
        <v>0</v>
      </c>
      <c r="H12" s="131">
        <v>10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1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3</v>
      </c>
    </row>
    <row r="13" spans="1:24" s="132" customFormat="1">
      <c r="A13" s="133" t="s">
        <v>522</v>
      </c>
      <c r="B13" s="131">
        <v>39</v>
      </c>
      <c r="C13" s="131">
        <v>10</v>
      </c>
      <c r="D13" s="131">
        <v>0</v>
      </c>
      <c r="E13" s="131">
        <v>3</v>
      </c>
      <c r="F13" s="131">
        <v>0</v>
      </c>
      <c r="G13" s="131">
        <v>1</v>
      </c>
      <c r="H13" s="131">
        <v>8</v>
      </c>
      <c r="I13" s="131">
        <v>5</v>
      </c>
      <c r="J13" s="131">
        <v>4</v>
      </c>
      <c r="K13" s="131">
        <v>0</v>
      </c>
      <c r="L13" s="131">
        <v>0</v>
      </c>
      <c r="M13" s="131">
        <v>2</v>
      </c>
      <c r="N13" s="131">
        <v>0</v>
      </c>
      <c r="O13" s="131">
        <v>1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2</v>
      </c>
      <c r="W13" s="131">
        <v>0</v>
      </c>
      <c r="X13" s="131">
        <v>3</v>
      </c>
    </row>
    <row r="14" spans="1:24" s="132" customFormat="1">
      <c r="A14" s="133" t="s">
        <v>523</v>
      </c>
      <c r="B14" s="131">
        <v>330</v>
      </c>
      <c r="C14" s="131">
        <v>7</v>
      </c>
      <c r="D14" s="131">
        <v>0</v>
      </c>
      <c r="E14" s="131">
        <v>77</v>
      </c>
      <c r="F14" s="131">
        <v>0</v>
      </c>
      <c r="G14" s="131">
        <v>0</v>
      </c>
      <c r="H14" s="131">
        <v>21</v>
      </c>
      <c r="I14" s="131">
        <v>1</v>
      </c>
      <c r="J14" s="131">
        <v>0</v>
      </c>
      <c r="K14" s="131">
        <v>16</v>
      </c>
      <c r="L14" s="131">
        <v>0</v>
      </c>
      <c r="M14" s="131">
        <v>4</v>
      </c>
      <c r="N14" s="131">
        <v>0</v>
      </c>
      <c r="O14" s="131">
        <v>9</v>
      </c>
      <c r="P14" s="131">
        <v>0</v>
      </c>
      <c r="Q14" s="131">
        <v>0</v>
      </c>
      <c r="R14" s="131">
        <v>8</v>
      </c>
      <c r="S14" s="131">
        <v>2</v>
      </c>
      <c r="T14" s="131">
        <v>0</v>
      </c>
      <c r="U14" s="131">
        <v>128</v>
      </c>
      <c r="V14" s="131">
        <v>0</v>
      </c>
      <c r="W14" s="131">
        <v>0</v>
      </c>
      <c r="X14" s="131">
        <v>57</v>
      </c>
    </row>
    <row r="15" spans="1:24" s="132" customFormat="1">
      <c r="A15" s="133" t="s">
        <v>524</v>
      </c>
      <c r="B15" s="131">
        <v>10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10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</row>
    <row r="16" spans="1:24" s="132" customFormat="1">
      <c r="A16" s="133" t="s">
        <v>525</v>
      </c>
      <c r="B16" s="131">
        <v>215</v>
      </c>
      <c r="C16" s="131">
        <v>5</v>
      </c>
      <c r="D16" s="131">
        <v>3</v>
      </c>
      <c r="E16" s="131">
        <v>2</v>
      </c>
      <c r="F16" s="131">
        <v>0</v>
      </c>
      <c r="G16" s="131">
        <v>0</v>
      </c>
      <c r="H16" s="131">
        <v>0</v>
      </c>
      <c r="I16" s="131">
        <v>6</v>
      </c>
      <c r="J16" s="131">
        <v>6</v>
      </c>
      <c r="K16" s="131">
        <v>5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188</v>
      </c>
    </row>
    <row r="17" spans="1:24" s="132" customFormat="1">
      <c r="A17" s="133" t="s">
        <v>526</v>
      </c>
      <c r="B17" s="131">
        <v>2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2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</row>
    <row r="18" spans="1:24" s="132" customFormat="1">
      <c r="A18" s="133" t="s">
        <v>527</v>
      </c>
      <c r="B18" s="131">
        <v>586</v>
      </c>
      <c r="C18" s="131">
        <v>26</v>
      </c>
      <c r="D18" s="131">
        <v>3</v>
      </c>
      <c r="E18" s="131">
        <v>18</v>
      </c>
      <c r="F18" s="131">
        <v>3</v>
      </c>
      <c r="G18" s="131">
        <v>2</v>
      </c>
      <c r="H18" s="131">
        <v>40</v>
      </c>
      <c r="I18" s="131">
        <v>18</v>
      </c>
      <c r="J18" s="131">
        <v>55</v>
      </c>
      <c r="K18" s="131">
        <v>12</v>
      </c>
      <c r="L18" s="131">
        <v>8</v>
      </c>
      <c r="M18" s="131">
        <v>2</v>
      </c>
      <c r="N18" s="131">
        <v>1</v>
      </c>
      <c r="O18" s="131">
        <v>2</v>
      </c>
      <c r="P18" s="131">
        <v>0</v>
      </c>
      <c r="Q18" s="131">
        <v>4</v>
      </c>
      <c r="R18" s="131">
        <v>4</v>
      </c>
      <c r="S18" s="131">
        <v>36</v>
      </c>
      <c r="T18" s="131">
        <v>6</v>
      </c>
      <c r="U18" s="131">
        <v>290</v>
      </c>
      <c r="V18" s="131">
        <v>49</v>
      </c>
      <c r="W18" s="131">
        <v>0</v>
      </c>
      <c r="X18" s="131">
        <v>7</v>
      </c>
    </row>
    <row r="19" spans="1:24" s="132" customFormat="1">
      <c r="A19" s="133" t="s">
        <v>528</v>
      </c>
      <c r="B19" s="131">
        <v>578</v>
      </c>
      <c r="C19" s="131">
        <v>203</v>
      </c>
      <c r="D19" s="131">
        <v>0</v>
      </c>
      <c r="E19" s="131">
        <v>3</v>
      </c>
      <c r="F19" s="131">
        <v>0</v>
      </c>
      <c r="G19" s="131">
        <v>0</v>
      </c>
      <c r="H19" s="131">
        <v>0</v>
      </c>
      <c r="I19" s="131">
        <v>1</v>
      </c>
      <c r="J19" s="131">
        <v>0</v>
      </c>
      <c r="K19" s="131">
        <v>3</v>
      </c>
      <c r="L19" s="131">
        <v>0</v>
      </c>
      <c r="M19" s="131">
        <v>1</v>
      </c>
      <c r="N19" s="131">
        <v>0</v>
      </c>
      <c r="O19" s="131">
        <v>0</v>
      </c>
      <c r="P19" s="131">
        <v>1</v>
      </c>
      <c r="Q19" s="131">
        <v>0</v>
      </c>
      <c r="R19" s="131">
        <v>0</v>
      </c>
      <c r="S19" s="131">
        <v>0</v>
      </c>
      <c r="T19" s="131">
        <v>0</v>
      </c>
      <c r="U19" s="131">
        <v>49</v>
      </c>
      <c r="V19" s="131">
        <v>0</v>
      </c>
      <c r="W19" s="131">
        <v>0</v>
      </c>
      <c r="X19" s="131">
        <v>317</v>
      </c>
    </row>
    <row r="20" spans="1:24" s="132" customFormat="1">
      <c r="A20" s="133" t="s">
        <v>529</v>
      </c>
      <c r="B20" s="131">
        <v>17784</v>
      </c>
      <c r="C20" s="131">
        <v>0</v>
      </c>
      <c r="D20" s="131">
        <v>0</v>
      </c>
      <c r="E20" s="131">
        <v>6</v>
      </c>
      <c r="F20" s="131">
        <v>8</v>
      </c>
      <c r="G20" s="131">
        <v>4</v>
      </c>
      <c r="H20" s="131">
        <v>11</v>
      </c>
      <c r="I20" s="131">
        <v>3</v>
      </c>
      <c r="J20" s="131">
        <v>679</v>
      </c>
      <c r="K20" s="131">
        <v>8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349</v>
      </c>
      <c r="V20" s="131">
        <v>2</v>
      </c>
      <c r="W20" s="131">
        <v>0</v>
      </c>
      <c r="X20" s="131">
        <v>16714</v>
      </c>
    </row>
    <row r="21" spans="1:24" s="132" customFormat="1">
      <c r="A21" s="133" t="s">
        <v>530</v>
      </c>
      <c r="B21" s="131">
        <v>103</v>
      </c>
      <c r="C21" s="131">
        <v>2</v>
      </c>
      <c r="D21" s="131">
        <v>0</v>
      </c>
      <c r="E21" s="131">
        <v>0</v>
      </c>
      <c r="F21" s="131">
        <v>1</v>
      </c>
      <c r="G21" s="131">
        <v>0</v>
      </c>
      <c r="H21" s="131">
        <v>15</v>
      </c>
      <c r="I21" s="131">
        <v>14</v>
      </c>
      <c r="J21" s="131">
        <v>18</v>
      </c>
      <c r="K21" s="131">
        <v>3</v>
      </c>
      <c r="L21" s="131">
        <v>2</v>
      </c>
      <c r="M21" s="131">
        <v>1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2</v>
      </c>
      <c r="T21" s="131">
        <v>6</v>
      </c>
      <c r="U21" s="131">
        <v>2</v>
      </c>
      <c r="V21" s="131">
        <v>3</v>
      </c>
      <c r="W21" s="131">
        <v>0</v>
      </c>
      <c r="X21" s="131">
        <v>34</v>
      </c>
    </row>
    <row r="22" spans="1:24" s="132" customFormat="1">
      <c r="A22" s="133" t="s">
        <v>531</v>
      </c>
      <c r="B22" s="131">
        <v>40</v>
      </c>
      <c r="C22" s="131">
        <v>13</v>
      </c>
      <c r="D22" s="131">
        <v>0</v>
      </c>
      <c r="E22" s="131">
        <v>3</v>
      </c>
      <c r="F22" s="131">
        <v>0</v>
      </c>
      <c r="G22" s="131">
        <v>0</v>
      </c>
      <c r="H22" s="131">
        <v>6</v>
      </c>
      <c r="I22" s="131">
        <v>3</v>
      </c>
      <c r="J22" s="131">
        <v>9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6</v>
      </c>
    </row>
    <row r="23" spans="1:24" s="132" customFormat="1">
      <c r="A23" s="133" t="s">
        <v>532</v>
      </c>
      <c r="B23" s="131">
        <v>712</v>
      </c>
      <c r="C23" s="131">
        <v>135</v>
      </c>
      <c r="D23" s="131">
        <v>1</v>
      </c>
      <c r="E23" s="131">
        <v>0</v>
      </c>
      <c r="F23" s="131">
        <v>0</v>
      </c>
      <c r="G23" s="131">
        <v>0</v>
      </c>
      <c r="H23" s="131">
        <v>170</v>
      </c>
      <c r="I23" s="131">
        <v>177</v>
      </c>
      <c r="J23" s="131">
        <v>20</v>
      </c>
      <c r="K23" s="131">
        <v>36</v>
      </c>
      <c r="L23" s="131">
        <v>0</v>
      </c>
      <c r="M23" s="131">
        <v>2</v>
      </c>
      <c r="N23" s="131">
        <v>0</v>
      </c>
      <c r="O23" s="131">
        <v>20</v>
      </c>
      <c r="P23" s="131">
        <v>48</v>
      </c>
      <c r="Q23" s="131">
        <v>0</v>
      </c>
      <c r="R23" s="131">
        <v>24</v>
      </c>
      <c r="S23" s="131">
        <v>5</v>
      </c>
      <c r="T23" s="131">
        <v>0</v>
      </c>
      <c r="U23" s="131">
        <v>28</v>
      </c>
      <c r="V23" s="131">
        <v>0</v>
      </c>
      <c r="W23" s="131">
        <v>0</v>
      </c>
      <c r="X23" s="131">
        <v>46</v>
      </c>
    </row>
    <row r="24" spans="1:24" s="132" customFormat="1">
      <c r="A24" s="133" t="s">
        <v>533</v>
      </c>
      <c r="B24" s="131">
        <v>89</v>
      </c>
      <c r="C24" s="131">
        <v>13</v>
      </c>
      <c r="D24" s="131">
        <v>0</v>
      </c>
      <c r="E24" s="131">
        <v>3</v>
      </c>
      <c r="F24" s="131">
        <v>0</v>
      </c>
      <c r="G24" s="131">
        <v>0</v>
      </c>
      <c r="H24" s="131">
        <v>16</v>
      </c>
      <c r="I24" s="131">
        <v>12</v>
      </c>
      <c r="J24" s="131">
        <v>0</v>
      </c>
      <c r="K24" s="131">
        <v>3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4</v>
      </c>
      <c r="S24" s="131">
        <v>5</v>
      </c>
      <c r="T24" s="131">
        <v>0</v>
      </c>
      <c r="U24" s="131">
        <v>0</v>
      </c>
      <c r="V24" s="131">
        <v>8</v>
      </c>
      <c r="W24" s="131">
        <v>0</v>
      </c>
      <c r="X24" s="131">
        <v>25</v>
      </c>
    </row>
    <row r="25" spans="1:24" s="132" customFormat="1">
      <c r="A25" s="133" t="s">
        <v>534</v>
      </c>
      <c r="B25" s="131">
        <v>890</v>
      </c>
      <c r="C25" s="131">
        <v>118</v>
      </c>
      <c r="D25" s="131">
        <v>1</v>
      </c>
      <c r="E25" s="131">
        <v>57</v>
      </c>
      <c r="F25" s="131">
        <v>1</v>
      </c>
      <c r="G25" s="131">
        <v>1</v>
      </c>
      <c r="H25" s="131">
        <v>140</v>
      </c>
      <c r="I25" s="131">
        <v>243</v>
      </c>
      <c r="J25" s="131">
        <v>52</v>
      </c>
      <c r="K25" s="131">
        <v>29</v>
      </c>
      <c r="L25" s="131">
        <v>0</v>
      </c>
      <c r="M25" s="131">
        <v>0</v>
      </c>
      <c r="N25" s="131">
        <v>0</v>
      </c>
      <c r="O25" s="131">
        <v>0</v>
      </c>
      <c r="P25" s="131">
        <v>36</v>
      </c>
      <c r="Q25" s="131">
        <v>0</v>
      </c>
      <c r="R25" s="131">
        <v>19</v>
      </c>
      <c r="S25" s="131">
        <v>4</v>
      </c>
      <c r="T25" s="131">
        <v>0</v>
      </c>
      <c r="U25" s="131">
        <v>62</v>
      </c>
      <c r="V25" s="131">
        <v>61</v>
      </c>
      <c r="W25" s="131">
        <v>0</v>
      </c>
      <c r="X25" s="131">
        <v>66</v>
      </c>
    </row>
    <row r="26" spans="1:24" s="132" customFormat="1">
      <c r="A26" s="133" t="s">
        <v>535</v>
      </c>
      <c r="B26" s="131">
        <v>604</v>
      </c>
      <c r="C26" s="131">
        <v>11</v>
      </c>
      <c r="D26" s="131">
        <v>0</v>
      </c>
      <c r="E26" s="131">
        <v>28</v>
      </c>
      <c r="F26" s="131">
        <v>2</v>
      </c>
      <c r="G26" s="131">
        <v>15</v>
      </c>
      <c r="H26" s="131">
        <v>66</v>
      </c>
      <c r="I26" s="131">
        <v>8</v>
      </c>
      <c r="J26" s="131">
        <v>1</v>
      </c>
      <c r="K26" s="131">
        <v>4</v>
      </c>
      <c r="L26" s="131">
        <v>1</v>
      </c>
      <c r="M26" s="131">
        <v>3</v>
      </c>
      <c r="N26" s="131">
        <v>0</v>
      </c>
      <c r="O26" s="131">
        <v>2</v>
      </c>
      <c r="P26" s="131">
        <v>4</v>
      </c>
      <c r="Q26" s="131">
        <v>0</v>
      </c>
      <c r="R26" s="131">
        <v>8</v>
      </c>
      <c r="S26" s="131">
        <v>4</v>
      </c>
      <c r="T26" s="131">
        <v>0</v>
      </c>
      <c r="U26" s="131">
        <v>59</v>
      </c>
      <c r="V26" s="131">
        <v>2</v>
      </c>
      <c r="W26" s="131">
        <v>0</v>
      </c>
      <c r="X26" s="131">
        <v>386</v>
      </c>
    </row>
    <row r="27" spans="1:24" s="132" customFormat="1">
      <c r="A27" s="133" t="s">
        <v>536</v>
      </c>
      <c r="B27" s="131">
        <v>58</v>
      </c>
      <c r="C27" s="131">
        <v>4</v>
      </c>
      <c r="D27" s="131">
        <v>0</v>
      </c>
      <c r="E27" s="131">
        <v>14</v>
      </c>
      <c r="F27" s="131">
        <v>0</v>
      </c>
      <c r="G27" s="131">
        <v>1</v>
      </c>
      <c r="H27" s="131">
        <v>2</v>
      </c>
      <c r="I27" s="131">
        <v>18</v>
      </c>
      <c r="J27" s="131">
        <v>4</v>
      </c>
      <c r="K27" s="131">
        <v>0</v>
      </c>
      <c r="L27" s="131">
        <v>0</v>
      </c>
      <c r="M27" s="131">
        <v>1</v>
      </c>
      <c r="N27" s="131">
        <v>1</v>
      </c>
      <c r="O27" s="131">
        <v>0</v>
      </c>
      <c r="P27" s="131">
        <v>0</v>
      </c>
      <c r="Q27" s="131">
        <v>1</v>
      </c>
      <c r="R27" s="131">
        <v>0</v>
      </c>
      <c r="S27" s="131">
        <v>0</v>
      </c>
      <c r="T27" s="131">
        <v>0</v>
      </c>
      <c r="U27" s="131">
        <v>12</v>
      </c>
      <c r="V27" s="131">
        <v>0</v>
      </c>
      <c r="W27" s="131">
        <v>0</v>
      </c>
      <c r="X27" s="131">
        <v>0</v>
      </c>
    </row>
    <row r="28" spans="1:24" s="132" customFormat="1">
      <c r="A28" s="133" t="s">
        <v>537</v>
      </c>
      <c r="B28" s="131">
        <v>150</v>
      </c>
      <c r="C28" s="131">
        <v>0</v>
      </c>
      <c r="D28" s="131">
        <v>0</v>
      </c>
      <c r="E28" s="131">
        <v>150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</row>
    <row r="29" spans="1:24" s="132" customFormat="1">
      <c r="A29" s="133" t="s">
        <v>538</v>
      </c>
      <c r="B29" s="131">
        <v>61</v>
      </c>
      <c r="C29" s="131">
        <v>3</v>
      </c>
      <c r="D29" s="131">
        <v>0</v>
      </c>
      <c r="E29" s="131">
        <v>0</v>
      </c>
      <c r="F29" s="131">
        <v>0</v>
      </c>
      <c r="G29" s="131">
        <v>0</v>
      </c>
      <c r="H29" s="131">
        <v>6</v>
      </c>
      <c r="I29" s="131">
        <v>0</v>
      </c>
      <c r="J29" s="131">
        <v>0</v>
      </c>
      <c r="K29" s="131">
        <v>0</v>
      </c>
      <c r="L29" s="131">
        <v>0</v>
      </c>
      <c r="M29" s="131">
        <v>2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30</v>
      </c>
      <c r="T29" s="131">
        <v>0</v>
      </c>
      <c r="U29" s="131">
        <v>0</v>
      </c>
      <c r="V29" s="131">
        <v>3</v>
      </c>
      <c r="W29" s="131">
        <v>0</v>
      </c>
      <c r="X29" s="131">
        <v>17</v>
      </c>
    </row>
    <row r="30" spans="1:24" s="132" customFormat="1">
      <c r="A30" s="133" t="s">
        <v>539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</row>
    <row r="31" spans="1:24" s="132" customFormat="1">
      <c r="A31" s="133" t="s">
        <v>540</v>
      </c>
      <c r="B31" s="131">
        <v>1591</v>
      </c>
      <c r="C31" s="131">
        <v>34</v>
      </c>
      <c r="D31" s="131">
        <v>0</v>
      </c>
      <c r="E31" s="131">
        <v>54</v>
      </c>
      <c r="F31" s="131">
        <v>14</v>
      </c>
      <c r="G31" s="131">
        <v>4</v>
      </c>
      <c r="H31" s="131">
        <v>145</v>
      </c>
      <c r="I31" s="131">
        <v>145</v>
      </c>
      <c r="J31" s="131">
        <v>667</v>
      </c>
      <c r="K31" s="131">
        <v>62</v>
      </c>
      <c r="L31" s="131">
        <v>22</v>
      </c>
      <c r="M31" s="131">
        <v>6</v>
      </c>
      <c r="N31" s="131">
        <v>3</v>
      </c>
      <c r="O31" s="131">
        <v>116</v>
      </c>
      <c r="P31" s="131">
        <v>14</v>
      </c>
      <c r="Q31" s="131">
        <v>0</v>
      </c>
      <c r="R31" s="131">
        <v>21</v>
      </c>
      <c r="S31" s="131">
        <v>11</v>
      </c>
      <c r="T31" s="131">
        <v>1</v>
      </c>
      <c r="U31" s="131">
        <v>114</v>
      </c>
      <c r="V31" s="131">
        <v>19</v>
      </c>
      <c r="W31" s="131">
        <v>0</v>
      </c>
      <c r="X31" s="131">
        <v>139</v>
      </c>
    </row>
  </sheetData>
  <mergeCells count="5">
    <mergeCell ref="A1:X1"/>
    <mergeCell ref="A2:X2"/>
    <mergeCell ref="A3:A4"/>
    <mergeCell ref="B3:B4"/>
    <mergeCell ref="C3:X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workbookViewId="0">
      <selection activeCell="C13" sqref="C13"/>
    </sheetView>
  </sheetViews>
  <sheetFormatPr defaultRowHeight="18.75"/>
  <cols>
    <col min="1" max="1" width="41.28515625" style="29" customWidth="1"/>
    <col min="2" max="2" width="9.140625" style="29"/>
    <col min="3" max="3" width="34.42578125" style="29" customWidth="1"/>
    <col min="4" max="16384" width="9.140625" style="29"/>
  </cols>
  <sheetData>
    <row r="1" spans="1:6" ht="71.25" customHeight="1">
      <c r="A1" s="204" t="s">
        <v>653</v>
      </c>
      <c r="B1" s="204"/>
      <c r="C1" s="204"/>
    </row>
    <row r="2" spans="1:6">
      <c r="C2" s="30" t="s">
        <v>542</v>
      </c>
    </row>
    <row r="3" spans="1:6" ht="75">
      <c r="A3" s="31"/>
      <c r="B3" s="31" t="s">
        <v>544</v>
      </c>
      <c r="C3" s="31" t="s">
        <v>654</v>
      </c>
    </row>
    <row r="4" spans="1:6">
      <c r="A4" s="58" t="s">
        <v>63</v>
      </c>
      <c r="B4" s="58" t="s">
        <v>64</v>
      </c>
      <c r="C4" s="58">
        <v>1</v>
      </c>
    </row>
    <row r="5" spans="1:6">
      <c r="A5" s="32" t="s">
        <v>546</v>
      </c>
      <c r="B5" s="33" t="s">
        <v>66</v>
      </c>
      <c r="C5" s="60">
        <v>25095</v>
      </c>
      <c r="E5" s="84"/>
      <c r="F5" s="71"/>
    </row>
    <row r="6" spans="1:6">
      <c r="A6" s="223" t="s">
        <v>655</v>
      </c>
      <c r="B6" s="224"/>
      <c r="C6" s="225"/>
    </row>
    <row r="7" spans="1:6" ht="37.5">
      <c r="A7" s="32" t="s">
        <v>627</v>
      </c>
      <c r="B7" s="33" t="s">
        <v>68</v>
      </c>
      <c r="C7" s="36">
        <v>425</v>
      </c>
    </row>
    <row r="8" spans="1:6" ht="37.5">
      <c r="A8" s="32" t="s">
        <v>628</v>
      </c>
      <c r="B8" s="33" t="s">
        <v>70</v>
      </c>
      <c r="C8" s="36">
        <v>14</v>
      </c>
    </row>
    <row r="9" spans="1:6">
      <c r="A9" s="32" t="s">
        <v>629</v>
      </c>
      <c r="B9" s="33" t="s">
        <v>72</v>
      </c>
      <c r="C9" s="134">
        <v>1485</v>
      </c>
    </row>
    <row r="10" spans="1:6" ht="37.5">
      <c r="A10" s="32" t="s">
        <v>630</v>
      </c>
      <c r="B10" s="33" t="s">
        <v>74</v>
      </c>
      <c r="C10" s="36">
        <v>6</v>
      </c>
    </row>
    <row r="11" spans="1:6" ht="37.5">
      <c r="A11" s="32" t="s">
        <v>631</v>
      </c>
      <c r="B11" s="33" t="s">
        <v>76</v>
      </c>
      <c r="C11" s="36">
        <v>130</v>
      </c>
    </row>
    <row r="12" spans="1:6">
      <c r="A12" s="32" t="s">
        <v>632</v>
      </c>
      <c r="B12" s="33" t="s">
        <v>78</v>
      </c>
      <c r="C12" s="36">
        <v>619</v>
      </c>
    </row>
    <row r="13" spans="1:6" ht="56.25">
      <c r="A13" s="32" t="s">
        <v>633</v>
      </c>
      <c r="B13" s="33" t="s">
        <v>80</v>
      </c>
      <c r="C13" s="36">
        <v>404</v>
      </c>
    </row>
    <row r="14" spans="1:6" ht="56.25">
      <c r="A14" s="32" t="s">
        <v>634</v>
      </c>
      <c r="B14" s="33" t="s">
        <v>82</v>
      </c>
      <c r="C14" s="36">
        <v>20096</v>
      </c>
    </row>
    <row r="15" spans="1:6" ht="37.5">
      <c r="A15" s="32" t="s">
        <v>635</v>
      </c>
      <c r="B15" s="33" t="s">
        <v>558</v>
      </c>
      <c r="C15" s="36">
        <v>40</v>
      </c>
    </row>
    <row r="16" spans="1:6">
      <c r="A16" s="32" t="s">
        <v>636</v>
      </c>
      <c r="B16" s="33" t="s">
        <v>560</v>
      </c>
      <c r="C16" s="36">
        <v>0</v>
      </c>
    </row>
    <row r="17" spans="1:3">
      <c r="A17" s="32" t="s">
        <v>637</v>
      </c>
      <c r="B17" s="33" t="s">
        <v>563</v>
      </c>
      <c r="C17" s="36">
        <v>2</v>
      </c>
    </row>
    <row r="18" spans="1:3">
      <c r="A18" s="32" t="s">
        <v>638</v>
      </c>
      <c r="B18" s="33" t="s">
        <v>565</v>
      </c>
      <c r="C18" s="135">
        <v>0</v>
      </c>
    </row>
    <row r="19" spans="1:3" ht="37.5">
      <c r="A19" s="32" t="s">
        <v>639</v>
      </c>
      <c r="B19" s="33" t="s">
        <v>567</v>
      </c>
      <c r="C19" s="36">
        <v>66</v>
      </c>
    </row>
    <row r="20" spans="1:3" ht="56.25">
      <c r="A20" s="32" t="s">
        <v>640</v>
      </c>
      <c r="B20" s="33" t="s">
        <v>608</v>
      </c>
      <c r="C20" s="36">
        <v>6</v>
      </c>
    </row>
    <row r="21" spans="1:3" ht="56.25">
      <c r="A21" s="32" t="s">
        <v>641</v>
      </c>
      <c r="B21" s="33" t="s">
        <v>609</v>
      </c>
      <c r="C21" s="36">
        <v>0</v>
      </c>
    </row>
    <row r="22" spans="1:3">
      <c r="A22" s="32" t="s">
        <v>642</v>
      </c>
      <c r="B22" s="33" t="s">
        <v>643</v>
      </c>
      <c r="C22" s="134">
        <v>0</v>
      </c>
    </row>
    <row r="23" spans="1:3" ht="37.5">
      <c r="A23" s="32" t="s">
        <v>644</v>
      </c>
      <c r="B23" s="33" t="s">
        <v>610</v>
      </c>
      <c r="C23" s="134">
        <v>92</v>
      </c>
    </row>
    <row r="24" spans="1:3" ht="37.5">
      <c r="A24" s="32" t="s">
        <v>645</v>
      </c>
      <c r="B24" s="33" t="s">
        <v>611</v>
      </c>
      <c r="C24" s="134">
        <v>4</v>
      </c>
    </row>
    <row r="25" spans="1:3">
      <c r="A25" s="32" t="s">
        <v>646</v>
      </c>
      <c r="B25" s="33" t="s">
        <v>612</v>
      </c>
      <c r="C25" s="134">
        <v>1689</v>
      </c>
    </row>
    <row r="26" spans="1:3">
      <c r="A26" s="32" t="s">
        <v>647</v>
      </c>
      <c r="B26" s="33" t="s">
        <v>613</v>
      </c>
      <c r="C26" s="136">
        <v>16</v>
      </c>
    </row>
    <row r="27" spans="1:3" ht="37.5">
      <c r="A27" s="32" t="s">
        <v>648</v>
      </c>
      <c r="B27" s="33" t="s">
        <v>614</v>
      </c>
      <c r="C27" s="136">
        <v>1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60" workbookViewId="0">
      <selection activeCell="C4" sqref="C4"/>
    </sheetView>
  </sheetViews>
  <sheetFormatPr defaultRowHeight="15.75"/>
  <cols>
    <col min="1" max="1" width="25.7109375" style="107" customWidth="1"/>
    <col min="2" max="2" width="9.42578125" style="106" bestFit="1" customWidth="1"/>
    <col min="3" max="9" width="9.28515625" style="106" bestFit="1" customWidth="1"/>
    <col min="10" max="10" width="9.42578125" style="106" bestFit="1" customWidth="1"/>
    <col min="11" max="19" width="9.28515625" style="106" bestFit="1" customWidth="1"/>
    <col min="20" max="20" width="9.140625" style="106"/>
    <col min="21" max="16384" width="9.140625" style="88"/>
  </cols>
  <sheetData>
    <row r="1" spans="1:24" s="89" customFormat="1" ht="18.75">
      <c r="A1" s="211" t="s">
        <v>656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119"/>
    </row>
    <row r="2" spans="1:24" s="89" customFormat="1" ht="18.75">
      <c r="A2" s="212" t="s">
        <v>617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4" s="21" customFormat="1" ht="12.75">
      <c r="A3" s="213" t="s">
        <v>618</v>
      </c>
      <c r="B3" s="214" t="s">
        <v>619</v>
      </c>
      <c r="C3" s="213" t="s">
        <v>652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137"/>
    </row>
    <row r="4" spans="1:24" s="92" customFormat="1" ht="132.75">
      <c r="A4" s="213"/>
      <c r="B4" s="214"/>
      <c r="C4" s="138" t="s">
        <v>657</v>
      </c>
      <c r="D4" s="138" t="s">
        <v>628</v>
      </c>
      <c r="E4" s="91" t="s">
        <v>629</v>
      </c>
      <c r="F4" s="138" t="s">
        <v>630</v>
      </c>
      <c r="G4" s="91" t="s">
        <v>631</v>
      </c>
      <c r="H4" s="91" t="s">
        <v>632</v>
      </c>
      <c r="I4" s="91" t="s">
        <v>633</v>
      </c>
      <c r="J4" s="91" t="s">
        <v>634</v>
      </c>
      <c r="K4" s="91" t="s">
        <v>635</v>
      </c>
      <c r="L4" s="91" t="s">
        <v>636</v>
      </c>
      <c r="M4" s="91" t="s">
        <v>637</v>
      </c>
      <c r="N4" s="91" t="s">
        <v>638</v>
      </c>
      <c r="O4" s="91" t="s">
        <v>639</v>
      </c>
      <c r="P4" s="91" t="s">
        <v>640</v>
      </c>
      <c r="Q4" s="91" t="s">
        <v>641</v>
      </c>
      <c r="R4" s="91" t="s">
        <v>642</v>
      </c>
      <c r="S4" s="91" t="s">
        <v>644</v>
      </c>
      <c r="T4" s="91" t="s">
        <v>645</v>
      </c>
      <c r="U4" s="138" t="s">
        <v>646</v>
      </c>
      <c r="V4" s="138" t="s">
        <v>647</v>
      </c>
      <c r="W4" s="139" t="s">
        <v>648</v>
      </c>
      <c r="X4" s="140"/>
    </row>
    <row r="5" spans="1:24" s="21" customFormat="1" ht="12.75">
      <c r="A5" s="141" t="s">
        <v>63</v>
      </c>
      <c r="B5" s="141">
        <v>1</v>
      </c>
      <c r="C5" s="141">
        <v>2</v>
      </c>
      <c r="D5" s="141">
        <v>3</v>
      </c>
      <c r="E5" s="141">
        <v>4</v>
      </c>
      <c r="F5" s="141">
        <v>5</v>
      </c>
      <c r="G5" s="141">
        <v>6</v>
      </c>
      <c r="H5" s="141">
        <v>7</v>
      </c>
      <c r="I5" s="141">
        <v>8</v>
      </c>
      <c r="J5" s="141">
        <v>9</v>
      </c>
      <c r="K5" s="141">
        <v>10</v>
      </c>
      <c r="L5" s="141">
        <v>11</v>
      </c>
      <c r="M5" s="141">
        <v>12</v>
      </c>
      <c r="N5" s="141">
        <v>13</v>
      </c>
      <c r="O5" s="141">
        <v>14</v>
      </c>
      <c r="P5" s="141">
        <v>15</v>
      </c>
      <c r="Q5" s="141">
        <v>16</v>
      </c>
      <c r="R5" s="141">
        <v>17</v>
      </c>
      <c r="S5" s="141">
        <v>18</v>
      </c>
      <c r="T5" s="141">
        <v>19</v>
      </c>
      <c r="U5" s="142">
        <v>20</v>
      </c>
      <c r="V5" s="142">
        <v>21</v>
      </c>
      <c r="W5" s="15">
        <v>22</v>
      </c>
      <c r="X5" s="143"/>
    </row>
    <row r="6" spans="1:24" s="99" customFormat="1" ht="18.75">
      <c r="A6" s="96" t="s">
        <v>570</v>
      </c>
      <c r="B6" s="97">
        <v>25095</v>
      </c>
      <c r="C6" s="97">
        <v>425</v>
      </c>
      <c r="D6" s="97">
        <v>14</v>
      </c>
      <c r="E6" s="97">
        <v>1485</v>
      </c>
      <c r="F6" s="97">
        <v>6</v>
      </c>
      <c r="G6" s="97">
        <v>130</v>
      </c>
      <c r="H6" s="97">
        <v>619</v>
      </c>
      <c r="I6" s="97">
        <v>404</v>
      </c>
      <c r="J6" s="97">
        <v>20096</v>
      </c>
      <c r="K6" s="97">
        <v>40</v>
      </c>
      <c r="L6" s="97">
        <v>0</v>
      </c>
      <c r="M6" s="97">
        <v>2</v>
      </c>
      <c r="N6" s="97">
        <v>0</v>
      </c>
      <c r="O6" s="97">
        <v>66</v>
      </c>
      <c r="P6" s="97">
        <v>6</v>
      </c>
      <c r="Q6" s="97">
        <v>0</v>
      </c>
      <c r="R6" s="97">
        <v>0</v>
      </c>
      <c r="S6" s="97">
        <v>92</v>
      </c>
      <c r="T6" s="97">
        <v>4</v>
      </c>
      <c r="U6" s="144">
        <v>1689</v>
      </c>
      <c r="V6" s="144">
        <v>16</v>
      </c>
      <c r="W6" s="145">
        <v>1</v>
      </c>
      <c r="X6" s="146"/>
    </row>
    <row r="7" spans="1:24" ht="18.75">
      <c r="A7" s="147" t="s">
        <v>516</v>
      </c>
      <c r="B7" s="101">
        <v>44</v>
      </c>
      <c r="C7" s="101">
        <v>2</v>
      </c>
      <c r="D7" s="101">
        <v>0</v>
      </c>
      <c r="E7" s="101">
        <v>0</v>
      </c>
      <c r="F7" s="101">
        <v>0</v>
      </c>
      <c r="G7" s="101">
        <v>0</v>
      </c>
      <c r="H7" s="101">
        <v>7</v>
      </c>
      <c r="I7" s="101">
        <v>0</v>
      </c>
      <c r="J7" s="101">
        <v>15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5</v>
      </c>
      <c r="T7" s="101">
        <v>0</v>
      </c>
      <c r="U7" s="148">
        <v>15</v>
      </c>
      <c r="V7" s="148">
        <v>0</v>
      </c>
      <c r="W7" s="61">
        <v>0</v>
      </c>
    </row>
    <row r="8" spans="1:24" ht="18.75">
      <c r="A8" s="26" t="s">
        <v>517</v>
      </c>
      <c r="B8" s="61">
        <v>44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27</v>
      </c>
      <c r="I8" s="61">
        <v>0</v>
      </c>
      <c r="J8" s="61">
        <v>2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15</v>
      </c>
      <c r="V8" s="61">
        <v>0</v>
      </c>
      <c r="W8" s="61">
        <v>0</v>
      </c>
    </row>
    <row r="9" spans="1:24" ht="18.75">
      <c r="A9" s="26" t="s">
        <v>518</v>
      </c>
      <c r="B9" s="61">
        <v>123</v>
      </c>
      <c r="C9" s="61">
        <v>19</v>
      </c>
      <c r="D9" s="61">
        <v>0</v>
      </c>
      <c r="E9" s="61">
        <v>3</v>
      </c>
      <c r="F9" s="61">
        <v>0</v>
      </c>
      <c r="G9" s="61">
        <v>0</v>
      </c>
      <c r="H9" s="61">
        <v>27</v>
      </c>
      <c r="I9" s="61">
        <v>0</v>
      </c>
      <c r="J9" s="61">
        <v>11</v>
      </c>
      <c r="K9" s="61">
        <v>2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61</v>
      </c>
      <c r="V9" s="61">
        <v>0</v>
      </c>
      <c r="W9" s="61">
        <v>0</v>
      </c>
    </row>
    <row r="10" spans="1:24" ht="18.75">
      <c r="A10" s="26" t="s">
        <v>519</v>
      </c>
      <c r="B10" s="61">
        <v>680</v>
      </c>
      <c r="C10" s="61">
        <v>0</v>
      </c>
      <c r="D10" s="61">
        <v>0</v>
      </c>
      <c r="E10" s="61">
        <v>24</v>
      </c>
      <c r="F10" s="61">
        <v>0</v>
      </c>
      <c r="G10" s="61">
        <v>0</v>
      </c>
      <c r="H10" s="61">
        <v>19</v>
      </c>
      <c r="I10" s="61">
        <v>0</v>
      </c>
      <c r="J10" s="61">
        <v>637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</row>
    <row r="11" spans="1:24" ht="18.75">
      <c r="A11" s="26" t="s">
        <v>520</v>
      </c>
      <c r="B11" s="61">
        <v>111</v>
      </c>
      <c r="C11" s="61">
        <v>12</v>
      </c>
      <c r="D11" s="61">
        <v>0</v>
      </c>
      <c r="E11" s="61">
        <v>41</v>
      </c>
      <c r="F11" s="61">
        <v>0</v>
      </c>
      <c r="G11" s="61">
        <v>0</v>
      </c>
      <c r="H11" s="61">
        <v>19</v>
      </c>
      <c r="I11" s="61">
        <v>0</v>
      </c>
      <c r="J11" s="61">
        <v>8</v>
      </c>
      <c r="K11" s="61">
        <v>3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28</v>
      </c>
      <c r="V11" s="61">
        <v>0</v>
      </c>
      <c r="W11" s="61">
        <v>0</v>
      </c>
    </row>
    <row r="12" spans="1:24" ht="18.75">
      <c r="A12" s="26" t="s">
        <v>521</v>
      </c>
      <c r="B12" s="61">
        <v>251</v>
      </c>
      <c r="C12" s="61">
        <v>0</v>
      </c>
      <c r="D12" s="61">
        <v>0</v>
      </c>
      <c r="E12" s="61">
        <v>237</v>
      </c>
      <c r="F12" s="61">
        <v>0</v>
      </c>
      <c r="G12" s="61">
        <v>0</v>
      </c>
      <c r="H12" s="61">
        <v>11</v>
      </c>
      <c r="I12" s="61">
        <v>2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1</v>
      </c>
      <c r="V12" s="61">
        <v>0</v>
      </c>
      <c r="W12" s="61">
        <v>0</v>
      </c>
    </row>
    <row r="13" spans="1:24" ht="18.75">
      <c r="A13" s="26" t="s">
        <v>522</v>
      </c>
      <c r="B13" s="61">
        <v>39</v>
      </c>
      <c r="C13" s="61">
        <v>0</v>
      </c>
      <c r="D13" s="61">
        <v>0</v>
      </c>
      <c r="E13" s="61">
        <v>12</v>
      </c>
      <c r="F13" s="61">
        <v>0</v>
      </c>
      <c r="G13" s="61">
        <v>1</v>
      </c>
      <c r="H13" s="61">
        <v>2</v>
      </c>
      <c r="I13" s="61">
        <v>0</v>
      </c>
      <c r="J13" s="61">
        <v>4</v>
      </c>
      <c r="K13" s="61">
        <v>0</v>
      </c>
      <c r="L13" s="61">
        <v>0</v>
      </c>
      <c r="M13" s="61">
        <v>2</v>
      </c>
      <c r="N13" s="61">
        <v>0</v>
      </c>
      <c r="O13" s="61">
        <v>0</v>
      </c>
      <c r="P13" s="61">
        <v>6</v>
      </c>
      <c r="Q13" s="61">
        <v>0</v>
      </c>
      <c r="R13" s="61">
        <v>0</v>
      </c>
      <c r="S13" s="61">
        <v>0</v>
      </c>
      <c r="T13" s="61">
        <v>0</v>
      </c>
      <c r="U13" s="61">
        <v>12</v>
      </c>
      <c r="V13" s="61">
        <v>0</v>
      </c>
      <c r="W13" s="61">
        <v>0</v>
      </c>
    </row>
    <row r="14" spans="1:24" ht="18.75">
      <c r="A14" s="26" t="s">
        <v>523</v>
      </c>
      <c r="B14" s="61">
        <v>330</v>
      </c>
      <c r="C14" s="61">
        <v>0</v>
      </c>
      <c r="D14" s="61">
        <v>0</v>
      </c>
      <c r="E14" s="61">
        <v>286</v>
      </c>
      <c r="F14" s="61">
        <v>0</v>
      </c>
      <c r="G14" s="61">
        <v>0</v>
      </c>
      <c r="H14" s="61">
        <v>5</v>
      </c>
      <c r="I14" s="61">
        <v>0</v>
      </c>
      <c r="J14" s="61">
        <v>7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32</v>
      </c>
      <c r="V14" s="61">
        <v>0</v>
      </c>
      <c r="W14" s="61">
        <v>0</v>
      </c>
    </row>
    <row r="15" spans="1:24" ht="18.75">
      <c r="A15" s="26" t="s">
        <v>524</v>
      </c>
      <c r="B15" s="61">
        <v>10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10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</row>
    <row r="16" spans="1:24" ht="18.75">
      <c r="A16" s="26" t="s">
        <v>525</v>
      </c>
      <c r="B16" s="61">
        <v>215</v>
      </c>
      <c r="C16" s="61">
        <v>51</v>
      </c>
      <c r="D16" s="61">
        <v>0</v>
      </c>
      <c r="E16" s="61">
        <v>132</v>
      </c>
      <c r="F16" s="61">
        <v>0</v>
      </c>
      <c r="G16" s="61">
        <v>3</v>
      </c>
      <c r="H16" s="61">
        <v>11</v>
      </c>
      <c r="I16" s="61">
        <v>0</v>
      </c>
      <c r="J16" s="61">
        <v>4</v>
      </c>
      <c r="K16" s="61">
        <v>7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7</v>
      </c>
      <c r="W16" s="61">
        <v>0</v>
      </c>
    </row>
    <row r="17" spans="1:23" ht="18.75">
      <c r="A17" s="26" t="s">
        <v>526</v>
      </c>
      <c r="B17" s="61">
        <v>2</v>
      </c>
      <c r="C17" s="61">
        <v>1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1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</row>
    <row r="18" spans="1:23" ht="18.75">
      <c r="A18" s="26" t="s">
        <v>527</v>
      </c>
      <c r="B18" s="61">
        <v>586</v>
      </c>
      <c r="C18" s="61">
        <v>12</v>
      </c>
      <c r="D18" s="61">
        <v>0</v>
      </c>
      <c r="E18" s="61">
        <v>115</v>
      </c>
      <c r="F18" s="61">
        <v>0</v>
      </c>
      <c r="G18" s="61">
        <v>2</v>
      </c>
      <c r="H18" s="61">
        <v>48</v>
      </c>
      <c r="I18" s="61">
        <v>0</v>
      </c>
      <c r="J18" s="61">
        <v>170</v>
      </c>
      <c r="K18" s="61">
        <v>1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35</v>
      </c>
      <c r="T18" s="61">
        <v>3</v>
      </c>
      <c r="U18" s="61">
        <v>195</v>
      </c>
      <c r="V18" s="61">
        <v>5</v>
      </c>
      <c r="W18" s="61">
        <v>0</v>
      </c>
    </row>
    <row r="19" spans="1:23" ht="18.75">
      <c r="A19" s="26" t="s">
        <v>528</v>
      </c>
      <c r="B19" s="61">
        <v>578</v>
      </c>
      <c r="C19" s="61">
        <v>203</v>
      </c>
      <c r="D19" s="61">
        <v>0</v>
      </c>
      <c r="E19" s="61">
        <v>5</v>
      </c>
      <c r="F19" s="61">
        <v>0</v>
      </c>
      <c r="G19" s="61">
        <v>0</v>
      </c>
      <c r="H19" s="61">
        <v>0</v>
      </c>
      <c r="I19" s="61">
        <v>0</v>
      </c>
      <c r="J19" s="61">
        <v>261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109</v>
      </c>
      <c r="V19" s="61">
        <v>0</v>
      </c>
      <c r="W19" s="61">
        <v>0</v>
      </c>
    </row>
    <row r="20" spans="1:23" ht="18.75">
      <c r="A20" s="26" t="s">
        <v>529</v>
      </c>
      <c r="B20" s="61">
        <v>17784</v>
      </c>
      <c r="C20" s="61">
        <v>0</v>
      </c>
      <c r="D20" s="61">
        <v>14</v>
      </c>
      <c r="E20" s="61">
        <v>5</v>
      </c>
      <c r="F20" s="61">
        <v>0</v>
      </c>
      <c r="G20" s="61">
        <v>0</v>
      </c>
      <c r="H20" s="61">
        <v>9</v>
      </c>
      <c r="I20" s="61">
        <v>0</v>
      </c>
      <c r="J20" s="61">
        <v>17212</v>
      </c>
      <c r="K20" s="61">
        <v>10</v>
      </c>
      <c r="L20" s="61">
        <v>0</v>
      </c>
      <c r="M20" s="61">
        <v>0</v>
      </c>
      <c r="N20" s="61">
        <v>0</v>
      </c>
      <c r="O20" s="61">
        <v>3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531</v>
      </c>
      <c r="V20" s="61">
        <v>0</v>
      </c>
      <c r="W20" s="61">
        <v>0</v>
      </c>
    </row>
    <row r="21" spans="1:23" ht="18.75">
      <c r="A21" s="26" t="s">
        <v>530</v>
      </c>
      <c r="B21" s="61">
        <v>103</v>
      </c>
      <c r="C21" s="61">
        <v>11</v>
      </c>
      <c r="D21" s="61">
        <v>0</v>
      </c>
      <c r="E21" s="61">
        <v>6</v>
      </c>
      <c r="F21" s="61">
        <v>1</v>
      </c>
      <c r="G21" s="61">
        <v>0</v>
      </c>
      <c r="H21" s="61">
        <v>7</v>
      </c>
      <c r="I21" s="61">
        <v>0</v>
      </c>
      <c r="J21" s="61">
        <v>12</v>
      </c>
      <c r="K21" s="61">
        <v>0</v>
      </c>
      <c r="L21" s="61">
        <v>0</v>
      </c>
      <c r="M21" s="61">
        <v>0</v>
      </c>
      <c r="N21" s="61">
        <v>0</v>
      </c>
      <c r="O21" s="61">
        <v>40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26</v>
      </c>
      <c r="V21" s="61">
        <v>0</v>
      </c>
      <c r="W21" s="61">
        <v>0</v>
      </c>
    </row>
    <row r="22" spans="1:23" ht="18.75">
      <c r="A22" s="26" t="s">
        <v>531</v>
      </c>
      <c r="B22" s="61">
        <v>40</v>
      </c>
      <c r="C22" s="61">
        <v>15</v>
      </c>
      <c r="D22" s="61">
        <v>0</v>
      </c>
      <c r="E22" s="61">
        <v>8</v>
      </c>
      <c r="F22" s="61">
        <v>0</v>
      </c>
      <c r="G22" s="61">
        <v>0</v>
      </c>
      <c r="H22" s="61">
        <v>1</v>
      </c>
      <c r="I22" s="61">
        <v>0</v>
      </c>
      <c r="J22" s="61">
        <v>16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</row>
    <row r="23" spans="1:23" ht="18.75">
      <c r="A23" s="26" t="s">
        <v>532</v>
      </c>
      <c r="B23" s="61">
        <v>712</v>
      </c>
      <c r="C23" s="61">
        <v>42</v>
      </c>
      <c r="D23" s="61">
        <v>0</v>
      </c>
      <c r="E23" s="61">
        <v>121</v>
      </c>
      <c r="F23" s="61">
        <v>0</v>
      </c>
      <c r="G23" s="61">
        <v>72</v>
      </c>
      <c r="H23" s="61">
        <v>20</v>
      </c>
      <c r="I23" s="61">
        <v>7</v>
      </c>
      <c r="J23" s="61">
        <v>390</v>
      </c>
      <c r="K23" s="61">
        <v>0</v>
      </c>
      <c r="L23" s="61">
        <v>0</v>
      </c>
      <c r="M23" s="61">
        <v>0</v>
      </c>
      <c r="N23" s="61">
        <v>0</v>
      </c>
      <c r="O23" s="61">
        <v>20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40</v>
      </c>
      <c r="V23" s="61">
        <v>0</v>
      </c>
      <c r="W23" s="61">
        <v>0</v>
      </c>
    </row>
    <row r="24" spans="1:23" ht="18.75">
      <c r="A24" s="26" t="s">
        <v>533</v>
      </c>
      <c r="B24" s="61">
        <v>89</v>
      </c>
      <c r="C24" s="61">
        <v>2</v>
      </c>
      <c r="D24" s="61">
        <v>0</v>
      </c>
      <c r="E24" s="61">
        <v>4</v>
      </c>
      <c r="F24" s="61">
        <v>0</v>
      </c>
      <c r="G24" s="61">
        <v>0</v>
      </c>
      <c r="H24" s="61">
        <v>39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22</v>
      </c>
      <c r="T24" s="61">
        <v>0</v>
      </c>
      <c r="U24" s="61">
        <v>22</v>
      </c>
      <c r="V24" s="61">
        <v>0</v>
      </c>
      <c r="W24" s="61">
        <v>0</v>
      </c>
    </row>
    <row r="25" spans="1:23" ht="18.75">
      <c r="A25" s="26" t="s">
        <v>534</v>
      </c>
      <c r="B25" s="61">
        <v>890</v>
      </c>
      <c r="C25" s="61">
        <v>36</v>
      </c>
      <c r="D25" s="61">
        <v>0</v>
      </c>
      <c r="E25" s="61">
        <v>265</v>
      </c>
      <c r="F25" s="61">
        <v>0</v>
      </c>
      <c r="G25" s="61">
        <v>52</v>
      </c>
      <c r="H25" s="61">
        <v>36</v>
      </c>
      <c r="I25" s="61">
        <v>7</v>
      </c>
      <c r="J25" s="61">
        <v>455</v>
      </c>
      <c r="K25" s="61">
        <v>0</v>
      </c>
      <c r="L25" s="61">
        <v>0</v>
      </c>
      <c r="M25" s="61">
        <v>0</v>
      </c>
      <c r="N25" s="61">
        <v>0</v>
      </c>
      <c r="O25" s="61">
        <v>1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38</v>
      </c>
      <c r="V25" s="61">
        <v>0</v>
      </c>
      <c r="W25" s="61">
        <v>0</v>
      </c>
    </row>
    <row r="26" spans="1:23" ht="18.75">
      <c r="A26" s="26" t="s">
        <v>535</v>
      </c>
      <c r="B26" s="61">
        <v>604</v>
      </c>
      <c r="C26" s="61">
        <v>11</v>
      </c>
      <c r="D26" s="61">
        <v>0</v>
      </c>
      <c r="E26" s="61">
        <v>35</v>
      </c>
      <c r="F26" s="61">
        <v>0</v>
      </c>
      <c r="G26" s="61">
        <v>0</v>
      </c>
      <c r="H26" s="61">
        <v>245</v>
      </c>
      <c r="I26" s="61">
        <v>13</v>
      </c>
      <c r="J26" s="61">
        <v>229</v>
      </c>
      <c r="K26" s="61">
        <v>1</v>
      </c>
      <c r="L26" s="61">
        <v>0</v>
      </c>
      <c r="M26" s="61">
        <v>0</v>
      </c>
      <c r="N26" s="61">
        <v>0</v>
      </c>
      <c r="O26" s="61">
        <v>1</v>
      </c>
      <c r="P26" s="61">
        <v>0</v>
      </c>
      <c r="Q26" s="61">
        <v>0</v>
      </c>
      <c r="R26" s="61">
        <v>0</v>
      </c>
      <c r="S26" s="61">
        <v>0</v>
      </c>
      <c r="T26" s="61">
        <v>1</v>
      </c>
      <c r="U26" s="61">
        <v>63</v>
      </c>
      <c r="V26" s="61">
        <v>4</v>
      </c>
      <c r="W26" s="61">
        <v>1</v>
      </c>
    </row>
    <row r="27" spans="1:23" ht="18.75">
      <c r="A27" s="26" t="s">
        <v>536</v>
      </c>
      <c r="B27" s="61">
        <v>58</v>
      </c>
      <c r="C27" s="61">
        <v>2</v>
      </c>
      <c r="D27" s="61">
        <v>0</v>
      </c>
      <c r="E27" s="61">
        <v>20</v>
      </c>
      <c r="F27" s="61">
        <v>0</v>
      </c>
      <c r="G27" s="61">
        <v>0</v>
      </c>
      <c r="H27" s="61">
        <v>2</v>
      </c>
      <c r="I27" s="61">
        <v>0</v>
      </c>
      <c r="J27" s="61">
        <v>8</v>
      </c>
      <c r="K27" s="61">
        <v>2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24</v>
      </c>
      <c r="V27" s="61">
        <v>0</v>
      </c>
      <c r="W27" s="61">
        <v>0</v>
      </c>
    </row>
    <row r="28" spans="1:23" ht="18.75">
      <c r="A28" s="26" t="s">
        <v>537</v>
      </c>
      <c r="B28" s="61">
        <v>150</v>
      </c>
      <c r="C28" s="61">
        <v>0</v>
      </c>
      <c r="D28" s="61">
        <v>0</v>
      </c>
      <c r="E28" s="61">
        <v>150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</row>
    <row r="29" spans="1:23" ht="18.75">
      <c r="A29" s="26" t="s">
        <v>538</v>
      </c>
      <c r="B29" s="61">
        <v>61</v>
      </c>
      <c r="C29" s="61">
        <v>3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11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30</v>
      </c>
      <c r="T29" s="61">
        <v>0</v>
      </c>
      <c r="U29" s="61">
        <v>17</v>
      </c>
      <c r="V29" s="61">
        <v>0</v>
      </c>
      <c r="W29" s="61">
        <v>0</v>
      </c>
    </row>
    <row r="30" spans="1:23" ht="18.75">
      <c r="A30" s="26" t="s">
        <v>539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</row>
    <row r="31" spans="1:23" ht="18.75">
      <c r="A31" s="26" t="s">
        <v>540</v>
      </c>
      <c r="B31" s="61">
        <v>1591</v>
      </c>
      <c r="C31" s="61">
        <v>3</v>
      </c>
      <c r="D31" s="61">
        <v>0</v>
      </c>
      <c r="E31" s="61">
        <v>16</v>
      </c>
      <c r="F31" s="61">
        <v>5</v>
      </c>
      <c r="G31" s="61">
        <v>0</v>
      </c>
      <c r="H31" s="61">
        <v>84</v>
      </c>
      <c r="I31" s="61">
        <v>374</v>
      </c>
      <c r="J31" s="61">
        <v>634</v>
      </c>
      <c r="K31" s="61">
        <v>14</v>
      </c>
      <c r="L31" s="61">
        <v>0</v>
      </c>
      <c r="M31" s="61">
        <v>0</v>
      </c>
      <c r="N31" s="61">
        <v>0</v>
      </c>
      <c r="O31" s="61">
        <v>1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460</v>
      </c>
      <c r="V31" s="61">
        <v>0</v>
      </c>
      <c r="W31" s="61">
        <v>0</v>
      </c>
    </row>
  </sheetData>
  <mergeCells count="5">
    <mergeCell ref="A1:W1"/>
    <mergeCell ref="A2:W2"/>
    <mergeCell ref="A3:A4"/>
    <mergeCell ref="B3:B4"/>
    <mergeCell ref="C3:W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workbookViewId="0">
      <selection activeCell="A3" sqref="A3"/>
    </sheetView>
  </sheetViews>
  <sheetFormatPr defaultRowHeight="18.75"/>
  <cols>
    <col min="1" max="1" width="43.28515625" style="29" customWidth="1"/>
    <col min="2" max="2" width="9.140625" style="29"/>
    <col min="3" max="3" width="20" style="29" customWidth="1"/>
    <col min="4" max="16384" width="9.140625" style="29"/>
  </cols>
  <sheetData>
    <row r="1" spans="1:6" ht="75" customHeight="1">
      <c r="A1" s="204" t="s">
        <v>658</v>
      </c>
      <c r="B1" s="204"/>
      <c r="C1" s="204"/>
    </row>
    <row r="2" spans="1:6">
      <c r="C2" s="30" t="s">
        <v>542</v>
      </c>
    </row>
    <row r="3" spans="1:6" ht="112.5">
      <c r="A3" s="31"/>
      <c r="B3" s="31" t="s">
        <v>544</v>
      </c>
      <c r="C3" s="31" t="s">
        <v>659</v>
      </c>
    </row>
    <row r="4" spans="1:6">
      <c r="A4" s="31" t="s">
        <v>63</v>
      </c>
      <c r="B4" s="31" t="s">
        <v>64</v>
      </c>
      <c r="C4" s="31">
        <v>1</v>
      </c>
    </row>
    <row r="5" spans="1:6">
      <c r="A5" s="149" t="s">
        <v>546</v>
      </c>
      <c r="B5" s="33" t="s">
        <v>66</v>
      </c>
      <c r="C5" s="60">
        <v>25095</v>
      </c>
      <c r="E5" s="150"/>
      <c r="F5" s="71"/>
    </row>
    <row r="6" spans="1:6">
      <c r="A6" s="226" t="s">
        <v>655</v>
      </c>
      <c r="B6" s="227"/>
      <c r="C6" s="35"/>
    </row>
    <row r="7" spans="1:6" ht="56.25">
      <c r="A7" s="151" t="s">
        <v>660</v>
      </c>
      <c r="B7" s="33" t="s">
        <v>68</v>
      </c>
      <c r="C7" s="36">
        <v>310</v>
      </c>
    </row>
    <row r="8" spans="1:6">
      <c r="A8" s="151" t="s">
        <v>661</v>
      </c>
      <c r="B8" s="33" t="s">
        <v>70</v>
      </c>
      <c r="C8" s="36">
        <v>726</v>
      </c>
    </row>
    <row r="9" spans="1:6">
      <c r="A9" s="151" t="s">
        <v>662</v>
      </c>
      <c r="B9" s="33" t="s">
        <v>72</v>
      </c>
      <c r="C9" s="36">
        <v>760</v>
      </c>
    </row>
    <row r="10" spans="1:6">
      <c r="A10" s="151" t="s">
        <v>663</v>
      </c>
      <c r="B10" s="33" t="s">
        <v>74</v>
      </c>
      <c r="C10" s="36">
        <v>695</v>
      </c>
    </row>
    <row r="11" spans="1:6" ht="37.5">
      <c r="A11" s="151" t="s">
        <v>664</v>
      </c>
      <c r="B11" s="33" t="s">
        <v>76</v>
      </c>
      <c r="C11" s="36">
        <v>681</v>
      </c>
    </row>
    <row r="12" spans="1:6" ht="56.25">
      <c r="A12" s="151" t="s">
        <v>665</v>
      </c>
      <c r="B12" s="33" t="s">
        <v>78</v>
      </c>
      <c r="C12" s="36">
        <v>108</v>
      </c>
    </row>
    <row r="13" spans="1:6" ht="37.5">
      <c r="A13" s="151" t="s">
        <v>666</v>
      </c>
      <c r="B13" s="33" t="s">
        <v>80</v>
      </c>
      <c r="C13" s="36">
        <v>759</v>
      </c>
    </row>
    <row r="14" spans="1:6" ht="93.75">
      <c r="A14" s="151" t="s">
        <v>667</v>
      </c>
      <c r="B14" s="33" t="s">
        <v>82</v>
      </c>
      <c r="C14" s="36">
        <v>839</v>
      </c>
    </row>
    <row r="15" spans="1:6" ht="56.25">
      <c r="A15" s="151" t="s">
        <v>668</v>
      </c>
      <c r="B15" s="33" t="s">
        <v>558</v>
      </c>
      <c r="C15" s="36">
        <v>20217</v>
      </c>
    </row>
  </sheetData>
  <mergeCells count="2">
    <mergeCell ref="A1:C1"/>
    <mergeCell ref="A6:B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>
      <selection activeCell="E4" sqref="E4"/>
    </sheetView>
  </sheetViews>
  <sheetFormatPr defaultRowHeight="15.75"/>
  <cols>
    <col min="1" max="1" width="19.42578125" style="107" customWidth="1"/>
    <col min="2" max="11" width="9.140625" style="106"/>
    <col min="12" max="16384" width="9.140625" style="88"/>
  </cols>
  <sheetData>
    <row r="1" spans="1:12" s="89" customFormat="1" ht="48" customHeight="1">
      <c r="A1" s="211" t="s">
        <v>669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119"/>
    </row>
    <row r="2" spans="1:12" s="89" customFormat="1" ht="18.75">
      <c r="A2" s="152"/>
      <c r="B2" s="212" t="s">
        <v>617</v>
      </c>
      <c r="C2" s="212"/>
      <c r="D2" s="212"/>
      <c r="E2" s="212"/>
      <c r="F2" s="212"/>
      <c r="G2" s="212"/>
      <c r="H2" s="212"/>
      <c r="I2" s="212"/>
      <c r="J2" s="212"/>
      <c r="K2" s="153"/>
    </row>
    <row r="3" spans="1:12" s="21" customFormat="1" ht="12.75">
      <c r="A3" s="213" t="s">
        <v>618</v>
      </c>
      <c r="B3" s="214" t="s">
        <v>619</v>
      </c>
      <c r="C3" s="213" t="s">
        <v>670</v>
      </c>
      <c r="D3" s="213"/>
      <c r="E3" s="213"/>
      <c r="F3" s="213"/>
      <c r="G3" s="213"/>
      <c r="H3" s="213"/>
      <c r="I3" s="213"/>
      <c r="J3" s="213"/>
      <c r="K3" s="213"/>
      <c r="L3" s="137"/>
    </row>
    <row r="4" spans="1:12" s="92" customFormat="1" ht="212.25">
      <c r="A4" s="213"/>
      <c r="B4" s="214"/>
      <c r="C4" s="138" t="s">
        <v>69</v>
      </c>
      <c r="D4" s="138" t="s">
        <v>71</v>
      </c>
      <c r="E4" s="91" t="s">
        <v>73</v>
      </c>
      <c r="F4" s="138" t="s">
        <v>75</v>
      </c>
      <c r="G4" s="91" t="s">
        <v>77</v>
      </c>
      <c r="H4" s="91" t="s">
        <v>79</v>
      </c>
      <c r="I4" s="91" t="s">
        <v>81</v>
      </c>
      <c r="J4" s="91" t="s">
        <v>83</v>
      </c>
      <c r="K4" s="91" t="s">
        <v>671</v>
      </c>
      <c r="L4" s="140"/>
    </row>
    <row r="5" spans="1:12" s="21" customFormat="1" ht="12.75">
      <c r="A5" s="141" t="s">
        <v>63</v>
      </c>
      <c r="B5" s="141">
        <v>1</v>
      </c>
      <c r="C5" s="141">
        <v>2</v>
      </c>
      <c r="D5" s="141">
        <v>3</v>
      </c>
      <c r="E5" s="141">
        <v>4</v>
      </c>
      <c r="F5" s="141">
        <v>5</v>
      </c>
      <c r="G5" s="141">
        <v>6</v>
      </c>
      <c r="H5" s="141">
        <v>7</v>
      </c>
      <c r="I5" s="141">
        <v>8</v>
      </c>
      <c r="J5" s="141">
        <v>9</v>
      </c>
      <c r="K5" s="141">
        <v>10</v>
      </c>
      <c r="L5" s="143"/>
    </row>
    <row r="6" spans="1:12" s="99" customFormat="1">
      <c r="A6" s="124" t="s">
        <v>570</v>
      </c>
      <c r="B6" s="125">
        <v>25095</v>
      </c>
      <c r="C6" s="125">
        <v>310</v>
      </c>
      <c r="D6" s="125">
        <v>726</v>
      </c>
      <c r="E6" s="125">
        <v>760</v>
      </c>
      <c r="F6" s="125">
        <v>695</v>
      </c>
      <c r="G6" s="125">
        <v>681</v>
      </c>
      <c r="H6" s="125">
        <v>108</v>
      </c>
      <c r="I6" s="125">
        <v>759</v>
      </c>
      <c r="J6" s="125">
        <v>839</v>
      </c>
      <c r="K6" s="125">
        <v>20217</v>
      </c>
      <c r="L6" s="146"/>
    </row>
    <row r="7" spans="1:12">
      <c r="A7" s="154" t="s">
        <v>516</v>
      </c>
      <c r="B7" s="155">
        <v>44</v>
      </c>
      <c r="C7" s="155">
        <v>0</v>
      </c>
      <c r="D7" s="155">
        <v>0</v>
      </c>
      <c r="E7" s="155">
        <v>0</v>
      </c>
      <c r="F7" s="155">
        <v>0</v>
      </c>
      <c r="G7" s="155">
        <v>12</v>
      </c>
      <c r="H7" s="155">
        <v>0</v>
      </c>
      <c r="I7" s="155">
        <v>0</v>
      </c>
      <c r="J7" s="155">
        <v>0</v>
      </c>
      <c r="K7" s="155">
        <v>32</v>
      </c>
    </row>
    <row r="8" spans="1:12">
      <c r="A8" s="156" t="s">
        <v>517</v>
      </c>
      <c r="B8" s="157">
        <v>44</v>
      </c>
      <c r="C8" s="157">
        <v>0</v>
      </c>
      <c r="D8" s="157">
        <v>24</v>
      </c>
      <c r="E8" s="157">
        <v>0</v>
      </c>
      <c r="F8" s="157">
        <v>0</v>
      </c>
      <c r="G8" s="157">
        <v>2</v>
      </c>
      <c r="H8" s="157">
        <v>0</v>
      </c>
      <c r="I8" s="157">
        <v>0</v>
      </c>
      <c r="J8" s="157">
        <v>0</v>
      </c>
      <c r="K8" s="157">
        <v>18</v>
      </c>
    </row>
    <row r="9" spans="1:12">
      <c r="A9" s="156" t="s">
        <v>518</v>
      </c>
      <c r="B9" s="157">
        <v>123</v>
      </c>
      <c r="C9" s="157">
        <v>0</v>
      </c>
      <c r="D9" s="157">
        <v>7</v>
      </c>
      <c r="E9" s="157">
        <v>9</v>
      </c>
      <c r="F9" s="157">
        <v>14</v>
      </c>
      <c r="G9" s="157">
        <v>12</v>
      </c>
      <c r="H9" s="157">
        <v>2</v>
      </c>
      <c r="I9" s="157">
        <v>21</v>
      </c>
      <c r="J9" s="157">
        <v>5</v>
      </c>
      <c r="K9" s="157">
        <v>53</v>
      </c>
    </row>
    <row r="10" spans="1:12">
      <c r="A10" s="156" t="s">
        <v>519</v>
      </c>
      <c r="B10" s="157">
        <v>680</v>
      </c>
      <c r="C10" s="157">
        <v>0</v>
      </c>
      <c r="D10" s="157">
        <v>0</v>
      </c>
      <c r="E10" s="157">
        <v>0</v>
      </c>
      <c r="F10" s="157">
        <v>1</v>
      </c>
      <c r="G10" s="157">
        <v>4</v>
      </c>
      <c r="H10" s="157">
        <v>1</v>
      </c>
      <c r="I10" s="157">
        <v>32</v>
      </c>
      <c r="J10" s="157">
        <v>0</v>
      </c>
      <c r="K10" s="157">
        <v>642</v>
      </c>
    </row>
    <row r="11" spans="1:12">
      <c r="A11" s="156" t="s">
        <v>520</v>
      </c>
      <c r="B11" s="157">
        <v>111</v>
      </c>
      <c r="C11" s="157">
        <v>0</v>
      </c>
      <c r="D11" s="157">
        <v>2</v>
      </c>
      <c r="E11" s="157">
        <v>2</v>
      </c>
      <c r="F11" s="157">
        <v>2</v>
      </c>
      <c r="G11" s="157">
        <v>8</v>
      </c>
      <c r="H11" s="157">
        <v>2</v>
      </c>
      <c r="I11" s="157">
        <v>4</v>
      </c>
      <c r="J11" s="157">
        <v>0</v>
      </c>
      <c r="K11" s="157">
        <v>91</v>
      </c>
    </row>
    <row r="12" spans="1:12">
      <c r="A12" s="156" t="s">
        <v>521</v>
      </c>
      <c r="B12" s="157">
        <v>251</v>
      </c>
      <c r="C12" s="157">
        <v>0</v>
      </c>
      <c r="D12" s="157">
        <v>0</v>
      </c>
      <c r="E12" s="157">
        <v>0</v>
      </c>
      <c r="F12" s="157">
        <v>0</v>
      </c>
      <c r="G12" s="157">
        <v>1</v>
      </c>
      <c r="H12" s="157">
        <v>0</v>
      </c>
      <c r="I12" s="157">
        <v>244</v>
      </c>
      <c r="J12" s="157">
        <v>0</v>
      </c>
      <c r="K12" s="157">
        <v>6</v>
      </c>
    </row>
    <row r="13" spans="1:12">
      <c r="A13" s="156" t="s">
        <v>522</v>
      </c>
      <c r="B13" s="157">
        <v>39</v>
      </c>
      <c r="C13" s="157">
        <v>0</v>
      </c>
      <c r="D13" s="157">
        <v>0</v>
      </c>
      <c r="E13" s="157">
        <v>0</v>
      </c>
      <c r="F13" s="157">
        <v>0</v>
      </c>
      <c r="G13" s="157">
        <v>7</v>
      </c>
      <c r="H13" s="157">
        <v>6</v>
      </c>
      <c r="I13" s="157">
        <v>1</v>
      </c>
      <c r="J13" s="157">
        <v>5</v>
      </c>
      <c r="K13" s="157">
        <v>20</v>
      </c>
    </row>
    <row r="14" spans="1:12">
      <c r="A14" s="156" t="s">
        <v>523</v>
      </c>
      <c r="B14" s="157">
        <v>330</v>
      </c>
      <c r="C14" s="157">
        <v>0</v>
      </c>
      <c r="D14" s="157">
        <v>3</v>
      </c>
      <c r="E14" s="157">
        <v>6</v>
      </c>
      <c r="F14" s="157">
        <v>11</v>
      </c>
      <c r="G14" s="157">
        <v>20</v>
      </c>
      <c r="H14" s="157">
        <v>1</v>
      </c>
      <c r="I14" s="157">
        <v>20</v>
      </c>
      <c r="J14" s="157">
        <v>9</v>
      </c>
      <c r="K14" s="157">
        <v>260</v>
      </c>
    </row>
    <row r="15" spans="1:12">
      <c r="A15" s="156" t="s">
        <v>524</v>
      </c>
      <c r="B15" s="157">
        <v>10</v>
      </c>
      <c r="C15" s="157">
        <v>0</v>
      </c>
      <c r="D15" s="157">
        <v>0</v>
      </c>
      <c r="E15" s="157">
        <v>0</v>
      </c>
      <c r="F15" s="157">
        <v>0</v>
      </c>
      <c r="G15" s="157">
        <v>10</v>
      </c>
      <c r="H15" s="157">
        <v>0</v>
      </c>
      <c r="I15" s="157">
        <v>0</v>
      </c>
      <c r="J15" s="157">
        <v>0</v>
      </c>
      <c r="K15" s="157">
        <v>0</v>
      </c>
    </row>
    <row r="16" spans="1:12">
      <c r="A16" s="156" t="s">
        <v>525</v>
      </c>
      <c r="B16" s="157">
        <v>215</v>
      </c>
      <c r="C16" s="157">
        <v>0</v>
      </c>
      <c r="D16" s="157">
        <v>3</v>
      </c>
      <c r="E16" s="157">
        <v>0</v>
      </c>
      <c r="F16" s="157">
        <v>3</v>
      </c>
      <c r="G16" s="157">
        <v>6</v>
      </c>
      <c r="H16" s="157">
        <v>4</v>
      </c>
      <c r="I16" s="157">
        <v>8</v>
      </c>
      <c r="J16" s="157">
        <v>0</v>
      </c>
      <c r="K16" s="157">
        <v>191</v>
      </c>
    </row>
    <row r="17" spans="1:11">
      <c r="A17" s="156" t="s">
        <v>526</v>
      </c>
      <c r="B17" s="157">
        <v>2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2</v>
      </c>
    </row>
    <row r="18" spans="1:11">
      <c r="A18" s="156" t="s">
        <v>527</v>
      </c>
      <c r="B18" s="157">
        <v>586</v>
      </c>
      <c r="C18" s="157">
        <v>2</v>
      </c>
      <c r="D18" s="157">
        <v>7</v>
      </c>
      <c r="E18" s="157">
        <v>27</v>
      </c>
      <c r="F18" s="157">
        <v>136</v>
      </c>
      <c r="G18" s="157">
        <v>143</v>
      </c>
      <c r="H18" s="157">
        <v>47</v>
      </c>
      <c r="I18" s="157">
        <v>31</v>
      </c>
      <c r="J18" s="157">
        <v>11</v>
      </c>
      <c r="K18" s="157">
        <v>182</v>
      </c>
    </row>
    <row r="19" spans="1:11">
      <c r="A19" s="156" t="s">
        <v>528</v>
      </c>
      <c r="B19" s="157">
        <v>578</v>
      </c>
      <c r="C19" s="157">
        <v>0</v>
      </c>
      <c r="D19" s="157">
        <v>0</v>
      </c>
      <c r="E19" s="157">
        <v>0</v>
      </c>
      <c r="F19" s="157">
        <v>0</v>
      </c>
      <c r="G19" s="157">
        <v>2</v>
      </c>
      <c r="H19" s="157">
        <v>0</v>
      </c>
      <c r="I19" s="157">
        <v>49</v>
      </c>
      <c r="J19" s="157">
        <v>3</v>
      </c>
      <c r="K19" s="157">
        <v>524</v>
      </c>
    </row>
    <row r="20" spans="1:11">
      <c r="A20" s="156" t="s">
        <v>529</v>
      </c>
      <c r="B20" s="157">
        <v>17784</v>
      </c>
      <c r="C20" s="157">
        <v>40</v>
      </c>
      <c r="D20" s="157">
        <v>348</v>
      </c>
      <c r="E20" s="157">
        <v>367</v>
      </c>
      <c r="F20" s="157">
        <v>169</v>
      </c>
      <c r="G20" s="157">
        <v>43</v>
      </c>
      <c r="H20" s="157">
        <v>0</v>
      </c>
      <c r="I20" s="157">
        <v>53</v>
      </c>
      <c r="J20" s="157">
        <v>107</v>
      </c>
      <c r="K20" s="157">
        <v>16657</v>
      </c>
    </row>
    <row r="21" spans="1:11">
      <c r="A21" s="156" t="s">
        <v>530</v>
      </c>
      <c r="B21" s="157">
        <v>103</v>
      </c>
      <c r="C21" s="157">
        <v>1</v>
      </c>
      <c r="D21" s="157">
        <v>0</v>
      </c>
      <c r="E21" s="157">
        <v>4</v>
      </c>
      <c r="F21" s="157">
        <v>6</v>
      </c>
      <c r="G21" s="157">
        <v>15</v>
      </c>
      <c r="H21" s="157">
        <v>1</v>
      </c>
      <c r="I21" s="157">
        <v>11</v>
      </c>
      <c r="J21" s="157">
        <v>9</v>
      </c>
      <c r="K21" s="157">
        <v>56</v>
      </c>
    </row>
    <row r="22" spans="1:11">
      <c r="A22" s="156" t="s">
        <v>531</v>
      </c>
      <c r="B22" s="157">
        <v>40</v>
      </c>
      <c r="C22" s="157">
        <v>0</v>
      </c>
      <c r="D22" s="157">
        <v>1</v>
      </c>
      <c r="E22" s="157">
        <v>3</v>
      </c>
      <c r="F22" s="157">
        <v>2</v>
      </c>
      <c r="G22" s="157">
        <v>5</v>
      </c>
      <c r="H22" s="157">
        <v>7</v>
      </c>
      <c r="I22" s="157">
        <v>0</v>
      </c>
      <c r="J22" s="157">
        <v>0</v>
      </c>
      <c r="K22" s="157">
        <v>22</v>
      </c>
    </row>
    <row r="23" spans="1:11">
      <c r="A23" s="156" t="s">
        <v>532</v>
      </c>
      <c r="B23" s="157">
        <v>712</v>
      </c>
      <c r="C23" s="157">
        <v>145</v>
      </c>
      <c r="D23" s="157">
        <v>125</v>
      </c>
      <c r="E23" s="157">
        <v>101</v>
      </c>
      <c r="F23" s="157">
        <v>166</v>
      </c>
      <c r="G23" s="157">
        <v>31</v>
      </c>
      <c r="H23" s="157">
        <v>2</v>
      </c>
      <c r="I23" s="157">
        <v>20</v>
      </c>
      <c r="J23" s="157">
        <v>20</v>
      </c>
      <c r="K23" s="157">
        <v>102</v>
      </c>
    </row>
    <row r="24" spans="1:11">
      <c r="A24" s="156" t="s">
        <v>533</v>
      </c>
      <c r="B24" s="157">
        <v>89</v>
      </c>
      <c r="C24" s="157">
        <v>0</v>
      </c>
      <c r="D24" s="157">
        <v>4</v>
      </c>
      <c r="E24" s="157">
        <v>5</v>
      </c>
      <c r="F24" s="157">
        <v>0</v>
      </c>
      <c r="G24" s="157">
        <v>12</v>
      </c>
      <c r="H24" s="157">
        <v>0</v>
      </c>
      <c r="I24" s="157">
        <v>15</v>
      </c>
      <c r="J24" s="157">
        <v>0</v>
      </c>
      <c r="K24" s="157">
        <v>53</v>
      </c>
    </row>
    <row r="25" spans="1:11">
      <c r="A25" s="156" t="s">
        <v>534</v>
      </c>
      <c r="B25" s="157">
        <v>890</v>
      </c>
      <c r="C25" s="157">
        <v>104</v>
      </c>
      <c r="D25" s="157">
        <v>87</v>
      </c>
      <c r="E25" s="157">
        <v>78</v>
      </c>
      <c r="F25" s="157">
        <v>117</v>
      </c>
      <c r="G25" s="157">
        <v>135</v>
      </c>
      <c r="H25" s="157">
        <v>13</v>
      </c>
      <c r="I25" s="157">
        <v>32</v>
      </c>
      <c r="J25" s="157">
        <v>5</v>
      </c>
      <c r="K25" s="157">
        <v>319</v>
      </c>
    </row>
    <row r="26" spans="1:11">
      <c r="A26" s="156" t="s">
        <v>535</v>
      </c>
      <c r="B26" s="157">
        <v>604</v>
      </c>
      <c r="C26" s="157">
        <v>2</v>
      </c>
      <c r="D26" s="157">
        <v>1</v>
      </c>
      <c r="E26" s="157">
        <v>52</v>
      </c>
      <c r="F26" s="157">
        <v>18</v>
      </c>
      <c r="G26" s="157">
        <v>8</v>
      </c>
      <c r="H26" s="157">
        <v>1</v>
      </c>
      <c r="I26" s="157">
        <v>71</v>
      </c>
      <c r="J26" s="157">
        <v>4</v>
      </c>
      <c r="K26" s="157">
        <v>447</v>
      </c>
    </row>
    <row r="27" spans="1:11">
      <c r="A27" s="156" t="s">
        <v>536</v>
      </c>
      <c r="B27" s="157">
        <v>58</v>
      </c>
      <c r="C27" s="157">
        <v>0</v>
      </c>
      <c r="D27" s="157">
        <v>0</v>
      </c>
      <c r="E27" s="157">
        <v>0</v>
      </c>
      <c r="F27" s="157">
        <v>3</v>
      </c>
      <c r="G27" s="157">
        <v>6</v>
      </c>
      <c r="H27" s="157">
        <v>1</v>
      </c>
      <c r="I27" s="157">
        <v>26</v>
      </c>
      <c r="J27" s="157">
        <v>0</v>
      </c>
      <c r="K27" s="157">
        <v>22</v>
      </c>
    </row>
    <row r="28" spans="1:11">
      <c r="A28" s="156" t="s">
        <v>537</v>
      </c>
      <c r="B28" s="157">
        <v>150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150</v>
      </c>
    </row>
    <row r="29" spans="1:11">
      <c r="A29" s="156" t="s">
        <v>538</v>
      </c>
      <c r="B29" s="157">
        <v>61</v>
      </c>
      <c r="C29" s="157">
        <v>0</v>
      </c>
      <c r="D29" s="157">
        <v>2</v>
      </c>
      <c r="E29" s="157">
        <v>0</v>
      </c>
      <c r="F29" s="157">
        <v>0</v>
      </c>
      <c r="G29" s="157">
        <v>0</v>
      </c>
      <c r="H29" s="157">
        <v>1</v>
      </c>
      <c r="I29" s="157">
        <v>0</v>
      </c>
      <c r="J29" s="157">
        <v>0</v>
      </c>
      <c r="K29" s="157">
        <v>58</v>
      </c>
    </row>
    <row r="30" spans="1:11">
      <c r="A30" s="156" t="s">
        <v>539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</row>
    <row r="31" spans="1:11">
      <c r="A31" s="156" t="s">
        <v>540</v>
      </c>
      <c r="B31" s="157">
        <v>1591</v>
      </c>
      <c r="C31" s="157">
        <v>16</v>
      </c>
      <c r="D31" s="157">
        <v>112</v>
      </c>
      <c r="E31" s="157">
        <v>106</v>
      </c>
      <c r="F31" s="157">
        <v>47</v>
      </c>
      <c r="G31" s="157">
        <v>199</v>
      </c>
      <c r="H31" s="157">
        <v>19</v>
      </c>
      <c r="I31" s="157">
        <v>121</v>
      </c>
      <c r="J31" s="157">
        <v>661</v>
      </c>
      <c r="K31" s="157">
        <v>310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workbookViewId="0">
      <selection activeCell="A7" sqref="A7"/>
    </sheetView>
  </sheetViews>
  <sheetFormatPr defaultRowHeight="18.75"/>
  <cols>
    <col min="1" max="1" width="43.140625" style="29" customWidth="1"/>
    <col min="2" max="2" width="9.140625" style="29"/>
    <col min="3" max="3" width="21.5703125" style="29" customWidth="1"/>
    <col min="4" max="16384" width="9.140625" style="29"/>
  </cols>
  <sheetData>
    <row r="1" spans="1:6" ht="84.75" customHeight="1">
      <c r="A1" s="204" t="s">
        <v>672</v>
      </c>
      <c r="B1" s="204"/>
      <c r="C1" s="204"/>
    </row>
    <row r="2" spans="1:6">
      <c r="C2" s="30" t="s">
        <v>542</v>
      </c>
    </row>
    <row r="3" spans="1:6" ht="104.25" customHeight="1">
      <c r="A3" s="31"/>
      <c r="B3" s="31" t="s">
        <v>544</v>
      </c>
      <c r="C3" s="31" t="s">
        <v>659</v>
      </c>
    </row>
    <row r="4" spans="1:6" s="158" customFormat="1" ht="11.25">
      <c r="A4" s="58" t="s">
        <v>63</v>
      </c>
      <c r="B4" s="58" t="s">
        <v>64</v>
      </c>
      <c r="C4" s="58">
        <v>1</v>
      </c>
    </row>
    <row r="5" spans="1:6">
      <c r="A5" s="149" t="s">
        <v>546</v>
      </c>
      <c r="B5" s="33" t="s">
        <v>66</v>
      </c>
      <c r="C5" s="60">
        <v>25095</v>
      </c>
      <c r="E5" s="150"/>
      <c r="F5" s="71"/>
    </row>
    <row r="6" spans="1:6">
      <c r="A6" s="176" t="s">
        <v>673</v>
      </c>
      <c r="B6" s="177"/>
      <c r="C6" s="35"/>
    </row>
    <row r="7" spans="1:6" ht="56.25">
      <c r="A7" s="151" t="s">
        <v>660</v>
      </c>
      <c r="B7" s="33" t="s">
        <v>68</v>
      </c>
      <c r="C7" s="36">
        <v>1287</v>
      </c>
    </row>
    <row r="8" spans="1:6">
      <c r="A8" s="151" t="s">
        <v>661</v>
      </c>
      <c r="B8" s="33" t="s">
        <v>70</v>
      </c>
      <c r="C8" s="36">
        <v>3467</v>
      </c>
    </row>
    <row r="9" spans="1:6">
      <c r="A9" s="151" t="s">
        <v>662</v>
      </c>
      <c r="B9" s="33" t="s">
        <v>72</v>
      </c>
      <c r="C9" s="36">
        <v>9127</v>
      </c>
    </row>
    <row r="10" spans="1:6">
      <c r="A10" s="151" t="s">
        <v>663</v>
      </c>
      <c r="B10" s="33" t="s">
        <v>74</v>
      </c>
      <c r="C10" s="36">
        <v>1684</v>
      </c>
    </row>
    <row r="11" spans="1:6" ht="37.5">
      <c r="A11" s="151" t="s">
        <v>664</v>
      </c>
      <c r="B11" s="33" t="s">
        <v>76</v>
      </c>
      <c r="C11" s="36">
        <v>577</v>
      </c>
    </row>
    <row r="12" spans="1:6" ht="56.25">
      <c r="A12" s="151" t="s">
        <v>665</v>
      </c>
      <c r="B12" s="33" t="s">
        <v>78</v>
      </c>
      <c r="C12" s="36">
        <v>50</v>
      </c>
    </row>
    <row r="13" spans="1:6" ht="37.5">
      <c r="A13" s="151" t="s">
        <v>666</v>
      </c>
      <c r="B13" s="33" t="s">
        <v>80</v>
      </c>
      <c r="C13" s="36">
        <v>1308</v>
      </c>
    </row>
    <row r="14" spans="1:6" ht="93.75">
      <c r="A14" s="151" t="s">
        <v>667</v>
      </c>
      <c r="B14" s="33" t="s">
        <v>82</v>
      </c>
      <c r="C14" s="36">
        <v>3701</v>
      </c>
    </row>
    <row r="15" spans="1:6" ht="37.5">
      <c r="A15" s="151" t="s">
        <v>674</v>
      </c>
      <c r="B15" s="33" t="s">
        <v>558</v>
      </c>
      <c r="C15" s="36">
        <v>3894</v>
      </c>
    </row>
  </sheetData>
  <mergeCells count="2">
    <mergeCell ref="A1:C1"/>
    <mergeCell ref="A6:B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>
      <selection activeCell="B10" sqref="B10"/>
    </sheetView>
  </sheetViews>
  <sheetFormatPr defaultRowHeight="15.75"/>
  <cols>
    <col min="1" max="1" width="26.42578125" style="107" customWidth="1"/>
    <col min="2" max="11" width="9.140625" style="106"/>
    <col min="12" max="16384" width="9.140625" style="88"/>
  </cols>
  <sheetData>
    <row r="1" spans="1:12" s="89" customFormat="1" ht="18.75">
      <c r="A1" s="211" t="s">
        <v>675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119"/>
    </row>
    <row r="2" spans="1:12" s="89" customFormat="1" ht="18.75">
      <c r="A2" s="152"/>
      <c r="B2" s="212" t="s">
        <v>617</v>
      </c>
      <c r="C2" s="212"/>
      <c r="D2" s="212"/>
      <c r="E2" s="212"/>
      <c r="F2" s="212"/>
      <c r="G2" s="212"/>
      <c r="H2" s="212"/>
      <c r="I2" s="212"/>
      <c r="J2" s="212"/>
      <c r="K2" s="153"/>
    </row>
    <row r="3" spans="1:12" s="21" customFormat="1" ht="12.75">
      <c r="A3" s="213" t="s">
        <v>618</v>
      </c>
      <c r="B3" s="214" t="s">
        <v>619</v>
      </c>
      <c r="C3" s="213" t="s">
        <v>670</v>
      </c>
      <c r="D3" s="213"/>
      <c r="E3" s="213"/>
      <c r="F3" s="213"/>
      <c r="G3" s="213"/>
      <c r="H3" s="213"/>
      <c r="I3" s="213"/>
      <c r="J3" s="213"/>
      <c r="K3" s="213"/>
      <c r="L3" s="137"/>
    </row>
    <row r="4" spans="1:12" s="92" customFormat="1" ht="195">
      <c r="A4" s="213"/>
      <c r="B4" s="214"/>
      <c r="C4" s="159" t="s">
        <v>69</v>
      </c>
      <c r="D4" s="159" t="s">
        <v>71</v>
      </c>
      <c r="E4" s="160" t="s">
        <v>73</v>
      </c>
      <c r="F4" s="159" t="s">
        <v>75</v>
      </c>
      <c r="G4" s="160" t="s">
        <v>77</v>
      </c>
      <c r="H4" s="160" t="s">
        <v>79</v>
      </c>
      <c r="I4" s="160" t="s">
        <v>81</v>
      </c>
      <c r="J4" s="160" t="s">
        <v>83</v>
      </c>
      <c r="K4" s="160" t="s">
        <v>84</v>
      </c>
      <c r="L4" s="140"/>
    </row>
    <row r="5" spans="1:12" s="95" customFormat="1" ht="11.25">
      <c r="A5" s="93" t="s">
        <v>63</v>
      </c>
      <c r="B5" s="93">
        <v>1</v>
      </c>
      <c r="C5" s="93">
        <v>2</v>
      </c>
      <c r="D5" s="93">
        <v>3</v>
      </c>
      <c r="E5" s="93">
        <v>4</v>
      </c>
      <c r="F5" s="93">
        <v>5</v>
      </c>
      <c r="G5" s="93">
        <v>6</v>
      </c>
      <c r="H5" s="93">
        <v>7</v>
      </c>
      <c r="I5" s="93">
        <v>8</v>
      </c>
      <c r="J5" s="93">
        <v>9</v>
      </c>
      <c r="K5" s="93">
        <v>10</v>
      </c>
      <c r="L5" s="161"/>
    </row>
    <row r="6" spans="1:12" s="99" customFormat="1">
      <c r="A6" s="124" t="s">
        <v>570</v>
      </c>
      <c r="B6" s="125">
        <v>25095</v>
      </c>
      <c r="C6" s="125">
        <v>1287</v>
      </c>
      <c r="D6" s="125">
        <v>3467</v>
      </c>
      <c r="E6" s="125">
        <v>9127</v>
      </c>
      <c r="F6" s="125">
        <v>1684</v>
      </c>
      <c r="G6" s="125">
        <v>577</v>
      </c>
      <c r="H6" s="125">
        <v>50</v>
      </c>
      <c r="I6" s="125">
        <v>1308</v>
      </c>
      <c r="J6" s="125">
        <v>3701</v>
      </c>
      <c r="K6" s="125">
        <v>3894</v>
      </c>
      <c r="L6" s="146"/>
    </row>
    <row r="7" spans="1:12">
      <c r="A7" s="154" t="s">
        <v>516</v>
      </c>
      <c r="B7" s="155">
        <v>44</v>
      </c>
      <c r="C7" s="155">
        <v>0</v>
      </c>
      <c r="D7" s="155">
        <v>0</v>
      </c>
      <c r="E7" s="155">
        <v>0</v>
      </c>
      <c r="F7" s="155">
        <v>0</v>
      </c>
      <c r="G7" s="155">
        <v>12</v>
      </c>
      <c r="H7" s="155">
        <v>0</v>
      </c>
      <c r="I7" s="155">
        <v>0</v>
      </c>
      <c r="J7" s="155">
        <v>15</v>
      </c>
      <c r="K7" s="155">
        <v>17</v>
      </c>
    </row>
    <row r="8" spans="1:12">
      <c r="A8" s="156" t="s">
        <v>517</v>
      </c>
      <c r="B8" s="157">
        <v>44</v>
      </c>
      <c r="C8" s="157">
        <v>0</v>
      </c>
      <c r="D8" s="157">
        <v>0</v>
      </c>
      <c r="E8" s="157">
        <v>0</v>
      </c>
      <c r="F8" s="157">
        <v>2</v>
      </c>
      <c r="G8" s="157">
        <v>0</v>
      </c>
      <c r="H8" s="157">
        <v>0</v>
      </c>
      <c r="I8" s="157">
        <v>27</v>
      </c>
      <c r="J8" s="157">
        <v>0</v>
      </c>
      <c r="K8" s="157">
        <v>15</v>
      </c>
    </row>
    <row r="9" spans="1:12">
      <c r="A9" s="156" t="s">
        <v>518</v>
      </c>
      <c r="B9" s="157">
        <v>123</v>
      </c>
      <c r="C9" s="157">
        <v>0</v>
      </c>
      <c r="D9" s="157">
        <v>2</v>
      </c>
      <c r="E9" s="157">
        <v>9</v>
      </c>
      <c r="F9" s="157">
        <v>3</v>
      </c>
      <c r="G9" s="157">
        <v>1</v>
      </c>
      <c r="H9" s="157">
        <v>6</v>
      </c>
      <c r="I9" s="157">
        <v>35</v>
      </c>
      <c r="J9" s="157">
        <v>1</v>
      </c>
      <c r="K9" s="157">
        <v>66</v>
      </c>
    </row>
    <row r="10" spans="1:12">
      <c r="A10" s="156" t="s">
        <v>519</v>
      </c>
      <c r="B10" s="157">
        <v>680</v>
      </c>
      <c r="C10" s="157">
        <v>16</v>
      </c>
      <c r="D10" s="157">
        <v>0</v>
      </c>
      <c r="E10" s="157">
        <v>254</v>
      </c>
      <c r="F10" s="157">
        <v>0</v>
      </c>
      <c r="G10" s="157">
        <v>13</v>
      </c>
      <c r="H10" s="157">
        <v>0</v>
      </c>
      <c r="I10" s="157">
        <v>108</v>
      </c>
      <c r="J10" s="157">
        <v>244</v>
      </c>
      <c r="K10" s="157">
        <v>45</v>
      </c>
    </row>
    <row r="11" spans="1:12">
      <c r="A11" s="156" t="s">
        <v>520</v>
      </c>
      <c r="B11" s="157">
        <v>111</v>
      </c>
      <c r="C11" s="157">
        <v>0</v>
      </c>
      <c r="D11" s="157">
        <v>0</v>
      </c>
      <c r="E11" s="157">
        <v>5</v>
      </c>
      <c r="F11" s="157">
        <v>0</v>
      </c>
      <c r="G11" s="157">
        <v>3</v>
      </c>
      <c r="H11" s="157">
        <v>2</v>
      </c>
      <c r="I11" s="157">
        <v>2</v>
      </c>
      <c r="J11" s="157">
        <v>0</v>
      </c>
      <c r="K11" s="157">
        <v>99</v>
      </c>
    </row>
    <row r="12" spans="1:12">
      <c r="A12" s="156" t="s">
        <v>521</v>
      </c>
      <c r="B12" s="157">
        <v>251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244</v>
      </c>
      <c r="J12" s="157">
        <v>0</v>
      </c>
      <c r="K12" s="157">
        <v>7</v>
      </c>
    </row>
    <row r="13" spans="1:12">
      <c r="A13" s="156" t="s">
        <v>522</v>
      </c>
      <c r="B13" s="157">
        <v>39</v>
      </c>
      <c r="C13" s="157">
        <v>0</v>
      </c>
      <c r="D13" s="157">
        <v>0</v>
      </c>
      <c r="E13" s="157">
        <v>0</v>
      </c>
      <c r="F13" s="157">
        <v>0</v>
      </c>
      <c r="G13" s="157">
        <v>4</v>
      </c>
      <c r="H13" s="157">
        <v>0</v>
      </c>
      <c r="I13" s="157">
        <v>0</v>
      </c>
      <c r="J13" s="157">
        <v>17</v>
      </c>
      <c r="K13" s="157">
        <v>18</v>
      </c>
    </row>
    <row r="14" spans="1:12">
      <c r="A14" s="156" t="s">
        <v>523</v>
      </c>
      <c r="B14" s="157">
        <v>330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2</v>
      </c>
      <c r="J14" s="157">
        <v>0</v>
      </c>
      <c r="K14" s="157">
        <v>328</v>
      </c>
    </row>
    <row r="15" spans="1:12">
      <c r="A15" s="156" t="s">
        <v>524</v>
      </c>
      <c r="B15" s="157">
        <v>10</v>
      </c>
      <c r="C15" s="157">
        <v>0</v>
      </c>
      <c r="D15" s="157">
        <v>0</v>
      </c>
      <c r="E15" s="157">
        <v>0</v>
      </c>
      <c r="F15" s="157">
        <v>0</v>
      </c>
      <c r="G15" s="157">
        <v>10</v>
      </c>
      <c r="H15" s="157">
        <v>0</v>
      </c>
      <c r="I15" s="157">
        <v>0</v>
      </c>
      <c r="J15" s="157">
        <v>0</v>
      </c>
      <c r="K15" s="157">
        <v>0</v>
      </c>
    </row>
    <row r="16" spans="1:12">
      <c r="A16" s="156" t="s">
        <v>525</v>
      </c>
      <c r="B16" s="157">
        <v>215</v>
      </c>
      <c r="C16" s="157">
        <v>0</v>
      </c>
      <c r="D16" s="157">
        <v>5</v>
      </c>
      <c r="E16" s="157">
        <v>0</v>
      </c>
      <c r="F16" s="157">
        <v>3</v>
      </c>
      <c r="G16" s="157">
        <v>8</v>
      </c>
      <c r="H16" s="157">
        <v>4</v>
      </c>
      <c r="I16" s="157">
        <v>8</v>
      </c>
      <c r="J16" s="157">
        <v>0</v>
      </c>
      <c r="K16" s="157">
        <v>187</v>
      </c>
    </row>
    <row r="17" spans="1:11">
      <c r="A17" s="156" t="s">
        <v>526</v>
      </c>
      <c r="B17" s="157">
        <v>2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2</v>
      </c>
    </row>
    <row r="18" spans="1:11">
      <c r="A18" s="156" t="s">
        <v>527</v>
      </c>
      <c r="B18" s="157">
        <v>586</v>
      </c>
      <c r="C18" s="157">
        <v>0</v>
      </c>
      <c r="D18" s="157">
        <v>3</v>
      </c>
      <c r="E18" s="157">
        <v>0</v>
      </c>
      <c r="F18" s="157">
        <v>0</v>
      </c>
      <c r="G18" s="157">
        <v>50</v>
      </c>
      <c r="H18" s="157">
        <v>13</v>
      </c>
      <c r="I18" s="157">
        <v>62</v>
      </c>
      <c r="J18" s="157">
        <v>117</v>
      </c>
      <c r="K18" s="157">
        <v>341</v>
      </c>
    </row>
    <row r="19" spans="1:11">
      <c r="A19" s="156" t="s">
        <v>528</v>
      </c>
      <c r="B19" s="157">
        <v>578</v>
      </c>
      <c r="C19" s="157">
        <v>80</v>
      </c>
      <c r="D19" s="157">
        <v>3</v>
      </c>
      <c r="E19" s="157">
        <v>81</v>
      </c>
      <c r="F19" s="157">
        <v>90</v>
      </c>
      <c r="G19" s="157">
        <v>0</v>
      </c>
      <c r="H19" s="157">
        <v>0</v>
      </c>
      <c r="I19" s="157">
        <v>51</v>
      </c>
      <c r="J19" s="157">
        <v>29</v>
      </c>
      <c r="K19" s="157">
        <v>244</v>
      </c>
    </row>
    <row r="20" spans="1:11">
      <c r="A20" s="156" t="s">
        <v>529</v>
      </c>
      <c r="B20" s="157">
        <v>17784</v>
      </c>
      <c r="C20" s="157">
        <v>1185</v>
      </c>
      <c r="D20" s="157">
        <v>3257</v>
      </c>
      <c r="E20" s="157">
        <v>8577</v>
      </c>
      <c r="F20" s="157">
        <v>1520</v>
      </c>
      <c r="G20" s="157">
        <v>415</v>
      </c>
      <c r="H20" s="157">
        <v>7</v>
      </c>
      <c r="I20" s="157">
        <v>502</v>
      </c>
      <c r="J20" s="157">
        <v>2003</v>
      </c>
      <c r="K20" s="157">
        <v>318</v>
      </c>
    </row>
    <row r="21" spans="1:11">
      <c r="A21" s="156" t="s">
        <v>530</v>
      </c>
      <c r="B21" s="157">
        <v>103</v>
      </c>
      <c r="C21" s="157">
        <v>0</v>
      </c>
      <c r="D21" s="157">
        <v>0</v>
      </c>
      <c r="E21" s="157">
        <v>0</v>
      </c>
      <c r="F21" s="157">
        <v>0</v>
      </c>
      <c r="G21" s="157">
        <v>2</v>
      </c>
      <c r="H21" s="157">
        <v>0</v>
      </c>
      <c r="I21" s="157">
        <v>9</v>
      </c>
      <c r="J21" s="157">
        <v>53</v>
      </c>
      <c r="K21" s="157">
        <v>39</v>
      </c>
    </row>
    <row r="22" spans="1:11">
      <c r="A22" s="156" t="s">
        <v>531</v>
      </c>
      <c r="B22" s="157">
        <v>40</v>
      </c>
      <c r="C22" s="157">
        <v>0</v>
      </c>
      <c r="D22" s="157">
        <v>0</v>
      </c>
      <c r="E22" s="157">
        <v>0</v>
      </c>
      <c r="F22" s="157">
        <v>0</v>
      </c>
      <c r="G22" s="157">
        <v>5</v>
      </c>
      <c r="H22" s="157">
        <v>8</v>
      </c>
      <c r="I22" s="157">
        <v>2</v>
      </c>
      <c r="J22" s="157">
        <v>1</v>
      </c>
      <c r="K22" s="157">
        <v>24</v>
      </c>
    </row>
    <row r="23" spans="1:11">
      <c r="A23" s="156" t="s">
        <v>532</v>
      </c>
      <c r="B23" s="157">
        <v>712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26</v>
      </c>
      <c r="J23" s="157">
        <v>20</v>
      </c>
      <c r="K23" s="157">
        <v>666</v>
      </c>
    </row>
    <row r="24" spans="1:11">
      <c r="A24" s="156" t="s">
        <v>533</v>
      </c>
      <c r="B24" s="157">
        <v>89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14</v>
      </c>
      <c r="J24" s="157">
        <v>0</v>
      </c>
      <c r="K24" s="157">
        <v>75</v>
      </c>
    </row>
    <row r="25" spans="1:11">
      <c r="A25" s="156" t="s">
        <v>534</v>
      </c>
      <c r="B25" s="157">
        <v>890</v>
      </c>
      <c r="C25" s="157">
        <v>0</v>
      </c>
      <c r="D25" s="157">
        <v>0</v>
      </c>
      <c r="E25" s="157">
        <v>9</v>
      </c>
      <c r="F25" s="157">
        <v>0</v>
      </c>
      <c r="G25" s="157">
        <v>3</v>
      </c>
      <c r="H25" s="157">
        <v>0</v>
      </c>
      <c r="I25" s="157">
        <v>33</v>
      </c>
      <c r="J25" s="157">
        <v>192</v>
      </c>
      <c r="K25" s="157">
        <v>653</v>
      </c>
    </row>
    <row r="26" spans="1:11">
      <c r="A26" s="156" t="s">
        <v>535</v>
      </c>
      <c r="B26" s="157">
        <v>604</v>
      </c>
      <c r="C26" s="157">
        <v>6</v>
      </c>
      <c r="D26" s="157">
        <v>162</v>
      </c>
      <c r="E26" s="157">
        <v>109</v>
      </c>
      <c r="F26" s="157">
        <v>28</v>
      </c>
      <c r="G26" s="157">
        <v>15</v>
      </c>
      <c r="H26" s="157">
        <v>3</v>
      </c>
      <c r="I26" s="157">
        <v>124</v>
      </c>
      <c r="J26" s="157">
        <v>20</v>
      </c>
      <c r="K26" s="157">
        <v>137</v>
      </c>
    </row>
    <row r="27" spans="1:11">
      <c r="A27" s="156" t="s">
        <v>536</v>
      </c>
      <c r="B27" s="157">
        <v>58</v>
      </c>
      <c r="C27" s="157">
        <v>0</v>
      </c>
      <c r="D27" s="157">
        <v>0</v>
      </c>
      <c r="E27" s="157">
        <v>0</v>
      </c>
      <c r="F27" s="157">
        <v>0</v>
      </c>
      <c r="G27" s="157">
        <v>2</v>
      </c>
      <c r="H27" s="157">
        <v>4</v>
      </c>
      <c r="I27" s="157">
        <v>20</v>
      </c>
      <c r="J27" s="157">
        <v>6</v>
      </c>
      <c r="K27" s="157">
        <v>26</v>
      </c>
    </row>
    <row r="28" spans="1:11">
      <c r="A28" s="156" t="s">
        <v>537</v>
      </c>
      <c r="B28" s="157">
        <v>150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150</v>
      </c>
    </row>
    <row r="29" spans="1:11">
      <c r="A29" s="156" t="s">
        <v>538</v>
      </c>
      <c r="B29" s="157">
        <v>61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3</v>
      </c>
      <c r="I29" s="157">
        <v>0</v>
      </c>
      <c r="J29" s="157">
        <v>17</v>
      </c>
      <c r="K29" s="157">
        <v>41</v>
      </c>
    </row>
    <row r="30" spans="1:11">
      <c r="A30" s="156" t="s">
        <v>539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</row>
    <row r="31" spans="1:11">
      <c r="A31" s="156" t="s">
        <v>540</v>
      </c>
      <c r="B31" s="157">
        <v>1591</v>
      </c>
      <c r="C31" s="157">
        <v>0</v>
      </c>
      <c r="D31" s="157">
        <v>35</v>
      </c>
      <c r="E31" s="157">
        <v>83</v>
      </c>
      <c r="F31" s="157">
        <v>38</v>
      </c>
      <c r="G31" s="157">
        <v>34</v>
      </c>
      <c r="H31" s="157">
        <v>0</v>
      </c>
      <c r="I31" s="157">
        <v>39</v>
      </c>
      <c r="J31" s="157">
        <v>966</v>
      </c>
      <c r="K31" s="157">
        <v>396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60" workbookViewId="0">
      <selection activeCell="C12" sqref="C12"/>
    </sheetView>
  </sheetViews>
  <sheetFormatPr defaultRowHeight="12.75"/>
  <cols>
    <col min="1" max="1" width="26.7109375" style="28" customWidth="1"/>
    <col min="2" max="6" width="11.5703125" style="21" customWidth="1"/>
    <col min="7" max="16384" width="9.140625" style="2"/>
  </cols>
  <sheetData>
    <row r="1" spans="1:6" ht="77.25" customHeight="1">
      <c r="A1" s="170" t="s">
        <v>514</v>
      </c>
      <c r="B1" s="170"/>
      <c r="C1" s="170"/>
      <c r="D1" s="170"/>
      <c r="E1" s="170"/>
      <c r="F1" s="170"/>
    </row>
    <row r="2" spans="1:6" s="5" customFormat="1" ht="18.75"/>
    <row r="3" spans="1:6" ht="15.75" customHeight="1">
      <c r="A3" s="171"/>
      <c r="B3" s="172" t="s">
        <v>57</v>
      </c>
      <c r="C3" s="174" t="s">
        <v>58</v>
      </c>
      <c r="D3" s="174"/>
      <c r="E3" s="174"/>
      <c r="F3" s="174"/>
    </row>
    <row r="4" spans="1:6" ht="78.75">
      <c r="A4" s="171"/>
      <c r="B4" s="173"/>
      <c r="C4" s="22" t="s">
        <v>59</v>
      </c>
      <c r="D4" s="22" t="s">
        <v>60</v>
      </c>
      <c r="E4" s="22" t="s">
        <v>61</v>
      </c>
      <c r="F4" s="22" t="s">
        <v>62</v>
      </c>
    </row>
    <row r="5" spans="1:6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18.75">
      <c r="A6" s="24" t="s">
        <v>515</v>
      </c>
      <c r="B6" s="25">
        <v>3698</v>
      </c>
      <c r="C6" s="25">
        <v>1113</v>
      </c>
      <c r="D6" s="25">
        <v>2095</v>
      </c>
      <c r="E6" s="25">
        <v>261</v>
      </c>
      <c r="F6" s="25">
        <v>229</v>
      </c>
    </row>
    <row r="7" spans="1:6" ht="18.75">
      <c r="A7" s="26" t="s">
        <v>516</v>
      </c>
      <c r="B7" s="27">
        <v>8</v>
      </c>
      <c r="C7" s="27">
        <v>4</v>
      </c>
      <c r="D7" s="27">
        <v>4</v>
      </c>
      <c r="E7" s="27">
        <v>0</v>
      </c>
      <c r="F7" s="27">
        <v>0</v>
      </c>
    </row>
    <row r="8" spans="1:6" ht="18.75">
      <c r="A8" s="26" t="s">
        <v>517</v>
      </c>
      <c r="B8" s="27">
        <v>5</v>
      </c>
      <c r="C8" s="27">
        <v>0</v>
      </c>
      <c r="D8" s="27">
        <v>4</v>
      </c>
      <c r="E8" s="27">
        <v>1</v>
      </c>
      <c r="F8" s="27">
        <v>0</v>
      </c>
    </row>
    <row r="9" spans="1:6" ht="18.75">
      <c r="A9" s="26" t="s">
        <v>518</v>
      </c>
      <c r="B9" s="27">
        <v>528</v>
      </c>
      <c r="C9" s="27">
        <v>170</v>
      </c>
      <c r="D9" s="27">
        <v>340</v>
      </c>
      <c r="E9" s="27">
        <v>8</v>
      </c>
      <c r="F9" s="27">
        <v>10</v>
      </c>
    </row>
    <row r="10" spans="1:6" ht="18.75">
      <c r="A10" s="26" t="s">
        <v>519</v>
      </c>
      <c r="B10" s="27">
        <v>3</v>
      </c>
      <c r="C10" s="27">
        <v>0</v>
      </c>
      <c r="D10" s="27">
        <v>1</v>
      </c>
      <c r="E10" s="27">
        <v>0</v>
      </c>
      <c r="F10" s="27">
        <v>2</v>
      </c>
    </row>
    <row r="11" spans="1:6" ht="18.75">
      <c r="A11" s="26" t="s">
        <v>520</v>
      </c>
      <c r="B11" s="27">
        <v>17</v>
      </c>
      <c r="C11" s="27">
        <v>11</v>
      </c>
      <c r="D11" s="27">
        <v>6</v>
      </c>
      <c r="E11" s="27">
        <v>0</v>
      </c>
      <c r="F11" s="27">
        <v>0</v>
      </c>
    </row>
    <row r="12" spans="1:6" ht="18.75">
      <c r="A12" s="26" t="s">
        <v>521</v>
      </c>
      <c r="B12" s="27">
        <v>215</v>
      </c>
      <c r="C12" s="27">
        <v>0</v>
      </c>
      <c r="D12" s="27">
        <v>215</v>
      </c>
      <c r="E12" s="27">
        <v>0</v>
      </c>
      <c r="F12" s="27">
        <v>0</v>
      </c>
    </row>
    <row r="13" spans="1:6" ht="18.75">
      <c r="A13" s="26" t="s">
        <v>522</v>
      </c>
      <c r="B13" s="27">
        <v>813</v>
      </c>
      <c r="C13" s="27">
        <v>585</v>
      </c>
      <c r="D13" s="27">
        <v>215</v>
      </c>
      <c r="E13" s="27">
        <v>13</v>
      </c>
      <c r="F13" s="27">
        <v>0</v>
      </c>
    </row>
    <row r="14" spans="1:6" ht="18.75">
      <c r="A14" s="26" t="s">
        <v>523</v>
      </c>
      <c r="B14" s="27">
        <v>8</v>
      </c>
      <c r="C14" s="27">
        <v>5</v>
      </c>
      <c r="D14" s="27">
        <v>2</v>
      </c>
      <c r="E14" s="27">
        <v>1</v>
      </c>
      <c r="F14" s="27">
        <v>0</v>
      </c>
    </row>
    <row r="15" spans="1:6" ht="18.75">
      <c r="A15" s="26" t="s">
        <v>524</v>
      </c>
      <c r="B15" s="27">
        <v>328</v>
      </c>
      <c r="C15" s="27">
        <v>177</v>
      </c>
      <c r="D15" s="27">
        <v>104</v>
      </c>
      <c r="E15" s="27">
        <v>32</v>
      </c>
      <c r="F15" s="27">
        <v>15</v>
      </c>
    </row>
    <row r="16" spans="1:6" ht="18.75">
      <c r="A16" s="26" t="s">
        <v>525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ht="18.75">
      <c r="A17" s="26" t="s">
        <v>526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</row>
    <row r="18" spans="1:6" ht="18.75">
      <c r="A18" s="26" t="s">
        <v>527</v>
      </c>
      <c r="B18" s="27">
        <v>142</v>
      </c>
      <c r="C18" s="27">
        <v>14</v>
      </c>
      <c r="D18" s="27">
        <v>115</v>
      </c>
      <c r="E18" s="27">
        <v>11</v>
      </c>
      <c r="F18" s="27">
        <v>2</v>
      </c>
    </row>
    <row r="19" spans="1:6" ht="18.75">
      <c r="A19" s="26" t="s">
        <v>528</v>
      </c>
      <c r="B19" s="228">
        <v>39</v>
      </c>
      <c r="C19" s="27">
        <v>5</v>
      </c>
      <c r="D19" s="27">
        <v>31</v>
      </c>
      <c r="E19" s="27">
        <v>3</v>
      </c>
      <c r="F19" s="27">
        <v>0</v>
      </c>
    </row>
    <row r="20" spans="1:6" ht="18.75">
      <c r="A20" s="26" t="s">
        <v>529</v>
      </c>
      <c r="B20" s="27">
        <v>89</v>
      </c>
      <c r="C20" s="27">
        <v>22</v>
      </c>
      <c r="D20" s="27">
        <v>64</v>
      </c>
      <c r="E20" s="27">
        <v>3</v>
      </c>
      <c r="F20" s="27">
        <v>0</v>
      </c>
    </row>
    <row r="21" spans="1:6" ht="18.75">
      <c r="A21" s="26" t="s">
        <v>530</v>
      </c>
      <c r="B21" s="27">
        <v>66</v>
      </c>
      <c r="C21" s="27">
        <v>1</v>
      </c>
      <c r="D21" s="27">
        <v>44</v>
      </c>
      <c r="E21" s="27">
        <v>18</v>
      </c>
      <c r="F21" s="27">
        <v>3</v>
      </c>
    </row>
    <row r="22" spans="1:6" ht="18.75">
      <c r="A22" s="26" t="s">
        <v>531</v>
      </c>
      <c r="B22" s="27">
        <v>29</v>
      </c>
      <c r="C22" s="27">
        <v>6</v>
      </c>
      <c r="D22" s="27">
        <v>23</v>
      </c>
      <c r="E22" s="27">
        <v>0</v>
      </c>
      <c r="F22" s="27">
        <v>0</v>
      </c>
    </row>
    <row r="23" spans="1:6" ht="18.75">
      <c r="A23" s="26" t="s">
        <v>532</v>
      </c>
      <c r="B23" s="27">
        <v>36</v>
      </c>
      <c r="C23" s="27">
        <v>6</v>
      </c>
      <c r="D23" s="27">
        <v>30</v>
      </c>
      <c r="E23" s="27">
        <v>0</v>
      </c>
      <c r="F23" s="27">
        <v>0</v>
      </c>
    </row>
    <row r="24" spans="1:6" ht="18.75">
      <c r="A24" s="26" t="s">
        <v>533</v>
      </c>
      <c r="B24" s="27">
        <v>8</v>
      </c>
      <c r="C24" s="27">
        <v>8</v>
      </c>
      <c r="D24" s="27">
        <v>0</v>
      </c>
      <c r="E24" s="27">
        <v>0</v>
      </c>
      <c r="F24" s="27">
        <v>0</v>
      </c>
    </row>
    <row r="25" spans="1:6" ht="18.75">
      <c r="A25" s="26" t="s">
        <v>534</v>
      </c>
      <c r="B25" s="27">
        <v>196</v>
      </c>
      <c r="C25" s="27">
        <v>4</v>
      </c>
      <c r="D25" s="27">
        <v>178</v>
      </c>
      <c r="E25" s="27">
        <v>8</v>
      </c>
      <c r="F25" s="27">
        <v>6</v>
      </c>
    </row>
    <row r="26" spans="1:6" ht="18.75">
      <c r="A26" s="26" t="s">
        <v>535</v>
      </c>
      <c r="B26" s="27">
        <v>368</v>
      </c>
      <c r="C26" s="27">
        <v>25</v>
      </c>
      <c r="D26" s="27">
        <v>270</v>
      </c>
      <c r="E26" s="27">
        <v>70</v>
      </c>
      <c r="F26" s="27">
        <v>3</v>
      </c>
    </row>
    <row r="27" spans="1:6" ht="18.75">
      <c r="A27" s="26" t="s">
        <v>536</v>
      </c>
      <c r="B27" s="27">
        <v>28</v>
      </c>
      <c r="C27" s="27">
        <v>7</v>
      </c>
      <c r="D27" s="27">
        <v>19</v>
      </c>
      <c r="E27" s="27">
        <v>2</v>
      </c>
      <c r="F27" s="27">
        <v>0</v>
      </c>
    </row>
    <row r="28" spans="1:6" ht="18.75">
      <c r="A28" s="26" t="s">
        <v>537</v>
      </c>
      <c r="B28" s="27">
        <v>4</v>
      </c>
      <c r="C28" s="27">
        <v>3</v>
      </c>
      <c r="D28" s="27">
        <v>0</v>
      </c>
      <c r="E28" s="27">
        <v>0</v>
      </c>
      <c r="F28" s="27">
        <v>1</v>
      </c>
    </row>
    <row r="29" spans="1:6" ht="18.75">
      <c r="A29" s="26" t="s">
        <v>538</v>
      </c>
      <c r="B29" s="27">
        <v>13</v>
      </c>
      <c r="C29" s="27">
        <v>0</v>
      </c>
      <c r="D29" s="27">
        <v>13</v>
      </c>
      <c r="E29" s="27">
        <v>0</v>
      </c>
      <c r="F29" s="27">
        <v>0</v>
      </c>
    </row>
    <row r="30" spans="1:6" ht="18.75">
      <c r="A30" s="26" t="s">
        <v>539</v>
      </c>
      <c r="B30" s="27">
        <v>15</v>
      </c>
      <c r="C30" s="27">
        <v>6</v>
      </c>
      <c r="D30" s="27">
        <v>7</v>
      </c>
      <c r="E30" s="27">
        <v>1</v>
      </c>
      <c r="F30" s="27">
        <v>1</v>
      </c>
    </row>
    <row r="31" spans="1:6" ht="18.75">
      <c r="A31" s="26" t="s">
        <v>540</v>
      </c>
      <c r="B31" s="27">
        <v>740</v>
      </c>
      <c r="C31" s="27">
        <v>54</v>
      </c>
      <c r="D31" s="27">
        <v>410</v>
      </c>
      <c r="E31" s="27">
        <v>90</v>
      </c>
      <c r="F31" s="27">
        <v>186</v>
      </c>
    </row>
  </sheetData>
  <mergeCells count="4">
    <mergeCell ref="A1:F1"/>
    <mergeCell ref="A3:A4"/>
    <mergeCell ref="B3:B4"/>
    <mergeCell ref="C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60" workbookViewId="0">
      <selection activeCell="B3" sqref="B3"/>
    </sheetView>
  </sheetViews>
  <sheetFormatPr defaultRowHeight="15"/>
  <cols>
    <col min="1" max="3" width="25.28515625" customWidth="1"/>
  </cols>
  <sheetData>
    <row r="1" spans="1:3" ht="64.5" customHeight="1">
      <c r="A1" s="175" t="s">
        <v>541</v>
      </c>
      <c r="B1" s="175"/>
      <c r="C1" s="175"/>
    </row>
    <row r="2" spans="1:3" ht="18.75">
      <c r="A2" s="29"/>
      <c r="B2" s="29"/>
      <c r="C2" s="30" t="s">
        <v>542</v>
      </c>
    </row>
    <row r="3" spans="1:3" ht="75">
      <c r="A3" s="31" t="s">
        <v>543</v>
      </c>
      <c r="B3" s="31" t="s">
        <v>544</v>
      </c>
      <c r="C3" s="31" t="s">
        <v>545</v>
      </c>
    </row>
    <row r="4" spans="1:3" ht="18.75">
      <c r="A4" s="31" t="s">
        <v>63</v>
      </c>
      <c r="B4" s="31" t="s">
        <v>64</v>
      </c>
      <c r="C4" s="31">
        <v>1</v>
      </c>
    </row>
    <row r="5" spans="1:3" ht="18.75">
      <c r="A5" s="32" t="s">
        <v>546</v>
      </c>
      <c r="B5" s="33" t="s">
        <v>66</v>
      </c>
      <c r="C5" s="34">
        <v>3698</v>
      </c>
    </row>
    <row r="6" spans="1:3" ht="18.75">
      <c r="A6" s="176" t="s">
        <v>547</v>
      </c>
      <c r="B6" s="177"/>
      <c r="C6" s="35"/>
    </row>
    <row r="7" spans="1:3" ht="18.75">
      <c r="A7" s="32" t="s">
        <v>548</v>
      </c>
      <c r="B7" s="33" t="s">
        <v>68</v>
      </c>
      <c r="C7" s="36">
        <v>2450</v>
      </c>
    </row>
    <row r="8" spans="1:3" ht="18.75">
      <c r="A8" s="32" t="s">
        <v>549</v>
      </c>
      <c r="B8" s="33" t="s">
        <v>70</v>
      </c>
      <c r="C8" s="36">
        <v>1248</v>
      </c>
    </row>
    <row r="9" spans="1:3" ht="18.75">
      <c r="A9" s="176" t="s">
        <v>550</v>
      </c>
      <c r="B9" s="177"/>
      <c r="C9" s="35"/>
    </row>
    <row r="10" spans="1:3" ht="18.75">
      <c r="A10" s="32" t="s">
        <v>551</v>
      </c>
      <c r="B10" s="33" t="s">
        <v>72</v>
      </c>
      <c r="C10" s="36">
        <v>720</v>
      </c>
    </row>
    <row r="11" spans="1:3" ht="18.75">
      <c r="A11" s="32" t="s">
        <v>552</v>
      </c>
      <c r="B11" s="33" t="s">
        <v>74</v>
      </c>
      <c r="C11" s="36">
        <v>647</v>
      </c>
    </row>
    <row r="12" spans="1:3" ht="18.75">
      <c r="A12" s="32" t="s">
        <v>553</v>
      </c>
      <c r="B12" s="33" t="s">
        <v>76</v>
      </c>
      <c r="C12" s="36">
        <v>770</v>
      </c>
    </row>
    <row r="13" spans="1:3" ht="18.75">
      <c r="A13" s="32" t="s">
        <v>554</v>
      </c>
      <c r="B13" s="33" t="s">
        <v>78</v>
      </c>
      <c r="C13" s="36">
        <v>460</v>
      </c>
    </row>
    <row r="14" spans="1:3" ht="18.75">
      <c r="A14" s="32" t="s">
        <v>555</v>
      </c>
      <c r="B14" s="33" t="s">
        <v>80</v>
      </c>
      <c r="C14" s="36">
        <v>464</v>
      </c>
    </row>
    <row r="15" spans="1:3" ht="18.75">
      <c r="A15" s="32" t="s">
        <v>556</v>
      </c>
      <c r="B15" s="33" t="s">
        <v>82</v>
      </c>
      <c r="C15" s="36">
        <v>236</v>
      </c>
    </row>
    <row r="16" spans="1:3" ht="18.75">
      <c r="A16" s="32" t="s">
        <v>557</v>
      </c>
      <c r="B16" s="33" t="s">
        <v>558</v>
      </c>
      <c r="C16" s="36">
        <v>299</v>
      </c>
    </row>
    <row r="17" spans="1:3" ht="18.75">
      <c r="A17" s="32" t="s">
        <v>559</v>
      </c>
      <c r="B17" s="33" t="s">
        <v>560</v>
      </c>
      <c r="C17" s="36">
        <v>102</v>
      </c>
    </row>
    <row r="18" spans="1:3" ht="18.75">
      <c r="A18" s="176" t="s">
        <v>561</v>
      </c>
      <c r="B18" s="177"/>
      <c r="C18" s="37"/>
    </row>
    <row r="19" spans="1:3" ht="37.5">
      <c r="A19" s="32" t="s">
        <v>562</v>
      </c>
      <c r="B19" s="33" t="s">
        <v>563</v>
      </c>
      <c r="C19" s="36">
        <v>723</v>
      </c>
    </row>
    <row r="20" spans="1:3" ht="56.25">
      <c r="A20" s="32" t="s">
        <v>564</v>
      </c>
      <c r="B20" s="33" t="s">
        <v>565</v>
      </c>
      <c r="C20" s="36">
        <v>1431</v>
      </c>
    </row>
    <row r="21" spans="1:3" ht="75">
      <c r="A21" s="32" t="s">
        <v>566</v>
      </c>
      <c r="B21" s="33" t="s">
        <v>567</v>
      </c>
      <c r="C21" s="36">
        <v>1544</v>
      </c>
    </row>
  </sheetData>
  <mergeCells count="4">
    <mergeCell ref="A1:C1"/>
    <mergeCell ref="A6:B6"/>
    <mergeCell ref="A9:B9"/>
    <mergeCell ref="A18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60"/>
  <sheetViews>
    <sheetView view="pageBreakPreview" zoomScale="60" workbookViewId="0">
      <selection activeCell="I15" sqref="I15"/>
    </sheetView>
  </sheetViews>
  <sheetFormatPr defaultRowHeight="12.75"/>
  <cols>
    <col min="1" max="1" width="20.7109375" style="38" customWidth="1"/>
    <col min="2" max="16384" width="9.140625" style="38"/>
  </cols>
  <sheetData>
    <row r="2" spans="1:22" ht="51" customHeight="1">
      <c r="A2" s="178" t="s">
        <v>568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22" ht="18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2" ht="15.75">
      <c r="A4" s="166"/>
      <c r="B4" s="180" t="s">
        <v>515</v>
      </c>
      <c r="C4" s="182" t="s">
        <v>547</v>
      </c>
      <c r="D4" s="183"/>
      <c r="E4" s="186" t="s">
        <v>550</v>
      </c>
      <c r="F4" s="187"/>
      <c r="G4" s="187"/>
      <c r="H4" s="187"/>
      <c r="I4" s="187"/>
      <c r="J4" s="41"/>
      <c r="K4" s="41"/>
      <c r="L4" s="41"/>
      <c r="M4" s="186" t="s">
        <v>561</v>
      </c>
      <c r="N4" s="187"/>
      <c r="O4" s="187"/>
      <c r="P4" s="42"/>
      <c r="Q4" s="42"/>
    </row>
    <row r="5" spans="1:22" ht="15.75">
      <c r="A5" s="179"/>
      <c r="B5" s="181"/>
      <c r="C5" s="184"/>
      <c r="D5" s="185"/>
      <c r="E5" s="188"/>
      <c r="F5" s="189"/>
      <c r="G5" s="189"/>
      <c r="H5" s="189"/>
      <c r="I5" s="189"/>
      <c r="J5" s="43"/>
      <c r="K5" s="43"/>
      <c r="L5" s="43"/>
      <c r="M5" s="188"/>
      <c r="N5" s="189"/>
      <c r="O5" s="189"/>
    </row>
    <row r="6" spans="1:22" ht="130.5">
      <c r="A6" s="166"/>
      <c r="B6" s="180"/>
      <c r="C6" s="44" t="s">
        <v>548</v>
      </c>
      <c r="D6" s="44" t="s">
        <v>549</v>
      </c>
      <c r="E6" s="45" t="s">
        <v>551</v>
      </c>
      <c r="F6" s="45" t="s">
        <v>552</v>
      </c>
      <c r="G6" s="45" t="s">
        <v>553</v>
      </c>
      <c r="H6" s="45" t="s">
        <v>554</v>
      </c>
      <c r="I6" s="45" t="s">
        <v>555</v>
      </c>
      <c r="J6" s="45" t="s">
        <v>556</v>
      </c>
      <c r="K6" s="45" t="s">
        <v>557</v>
      </c>
      <c r="L6" s="45" t="s">
        <v>559</v>
      </c>
      <c r="M6" s="45" t="s">
        <v>562</v>
      </c>
      <c r="N6" s="45" t="s">
        <v>564</v>
      </c>
      <c r="O6" s="45" t="s">
        <v>569</v>
      </c>
    </row>
    <row r="7" spans="1:22" s="48" customFormat="1">
      <c r="A7" s="46" t="s">
        <v>63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7">
        <v>7</v>
      </c>
      <c r="I7" s="47">
        <v>8</v>
      </c>
      <c r="J7" s="47">
        <v>9</v>
      </c>
      <c r="K7" s="47">
        <v>10</v>
      </c>
      <c r="L7" s="47">
        <v>11</v>
      </c>
      <c r="M7" s="47">
        <v>12</v>
      </c>
      <c r="N7" s="47">
        <v>13</v>
      </c>
      <c r="O7" s="47">
        <v>14</v>
      </c>
    </row>
    <row r="8" spans="1:22" s="48" customFormat="1" ht="15.75">
      <c r="A8" s="49" t="s">
        <v>570</v>
      </c>
      <c r="B8" s="50">
        <v>3698</v>
      </c>
      <c r="C8" s="50">
        <v>2450</v>
      </c>
      <c r="D8" s="50">
        <v>1248</v>
      </c>
      <c r="E8" s="50">
        <v>720</v>
      </c>
      <c r="F8" s="50">
        <v>647</v>
      </c>
      <c r="G8" s="50">
        <v>770</v>
      </c>
      <c r="H8" s="50">
        <v>460</v>
      </c>
      <c r="I8" s="50">
        <v>464</v>
      </c>
      <c r="J8" s="50">
        <v>236</v>
      </c>
      <c r="K8" s="50">
        <v>299</v>
      </c>
      <c r="L8" s="50">
        <v>102</v>
      </c>
      <c r="M8" s="50">
        <v>723</v>
      </c>
      <c r="N8" s="50">
        <v>1431</v>
      </c>
      <c r="O8" s="50">
        <v>1544</v>
      </c>
    </row>
    <row r="9" spans="1:22" s="53" customFormat="1" ht="15.75">
      <c r="A9" s="51" t="s">
        <v>516</v>
      </c>
      <c r="B9" s="52">
        <v>8</v>
      </c>
      <c r="C9" s="52">
        <v>0</v>
      </c>
      <c r="D9" s="52">
        <v>8</v>
      </c>
      <c r="E9" s="52">
        <v>0</v>
      </c>
      <c r="F9" s="52">
        <v>0</v>
      </c>
      <c r="G9" s="52">
        <v>8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1</v>
      </c>
      <c r="O9" s="52">
        <v>7</v>
      </c>
    </row>
    <row r="10" spans="1:22" ht="15.75">
      <c r="A10" s="54" t="s">
        <v>517</v>
      </c>
      <c r="B10" s="52">
        <v>5</v>
      </c>
      <c r="C10" s="52">
        <v>4</v>
      </c>
      <c r="D10" s="52">
        <v>1</v>
      </c>
      <c r="E10" s="52">
        <v>0</v>
      </c>
      <c r="F10" s="52">
        <v>3</v>
      </c>
      <c r="G10" s="52">
        <v>2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5</v>
      </c>
      <c r="P10" s="55"/>
      <c r="Q10" s="55"/>
      <c r="R10" s="55"/>
      <c r="S10" s="55"/>
      <c r="T10" s="55"/>
      <c r="U10" s="55"/>
      <c r="V10" s="55"/>
    </row>
    <row r="11" spans="1:22" ht="15.75">
      <c r="A11" s="54" t="s">
        <v>518</v>
      </c>
      <c r="B11" s="52">
        <v>528</v>
      </c>
      <c r="C11" s="52">
        <v>215</v>
      </c>
      <c r="D11" s="52">
        <v>313</v>
      </c>
      <c r="E11" s="52">
        <v>42</v>
      </c>
      <c r="F11" s="52">
        <v>68</v>
      </c>
      <c r="G11" s="52">
        <v>127</v>
      </c>
      <c r="H11" s="52">
        <v>66</v>
      </c>
      <c r="I11" s="52">
        <v>76</v>
      </c>
      <c r="J11" s="52">
        <v>41</v>
      </c>
      <c r="K11" s="52">
        <v>68</v>
      </c>
      <c r="L11" s="52">
        <v>40</v>
      </c>
      <c r="M11" s="52">
        <v>110</v>
      </c>
      <c r="N11" s="52">
        <v>244</v>
      </c>
      <c r="O11" s="52">
        <v>174</v>
      </c>
      <c r="P11" s="55"/>
      <c r="Q11" s="55"/>
      <c r="R11" s="55"/>
      <c r="S11" s="55"/>
      <c r="T11" s="55"/>
      <c r="U11" s="55"/>
      <c r="V11" s="55"/>
    </row>
    <row r="12" spans="1:22" ht="15.75">
      <c r="A12" s="54" t="s">
        <v>519</v>
      </c>
      <c r="B12" s="52">
        <v>3</v>
      </c>
      <c r="C12" s="52">
        <v>0</v>
      </c>
      <c r="D12" s="52">
        <v>3</v>
      </c>
      <c r="E12" s="52">
        <v>0</v>
      </c>
      <c r="F12" s="52">
        <v>2</v>
      </c>
      <c r="G12" s="52">
        <v>1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1</v>
      </c>
      <c r="N12" s="52">
        <v>0</v>
      </c>
      <c r="O12" s="52">
        <v>2</v>
      </c>
    </row>
    <row r="13" spans="1:22" ht="15.75">
      <c r="A13" s="54" t="s">
        <v>520</v>
      </c>
      <c r="B13" s="52">
        <v>17</v>
      </c>
      <c r="C13" s="52">
        <v>15</v>
      </c>
      <c r="D13" s="52">
        <v>2</v>
      </c>
      <c r="E13" s="52">
        <v>3</v>
      </c>
      <c r="F13" s="52">
        <v>1</v>
      </c>
      <c r="G13" s="52">
        <v>3</v>
      </c>
      <c r="H13" s="52">
        <v>1</v>
      </c>
      <c r="I13" s="52">
        <v>3</v>
      </c>
      <c r="J13" s="52">
        <v>1</v>
      </c>
      <c r="K13" s="52">
        <v>5</v>
      </c>
      <c r="L13" s="52">
        <v>0</v>
      </c>
      <c r="M13" s="52">
        <v>3</v>
      </c>
      <c r="N13" s="52">
        <v>10</v>
      </c>
      <c r="O13" s="52">
        <v>4</v>
      </c>
    </row>
    <row r="14" spans="1:22" ht="15.75">
      <c r="A14" s="54" t="s">
        <v>521</v>
      </c>
      <c r="B14" s="52">
        <v>215</v>
      </c>
      <c r="C14" s="52">
        <v>170</v>
      </c>
      <c r="D14" s="52">
        <v>45</v>
      </c>
      <c r="E14" s="52">
        <v>27</v>
      </c>
      <c r="F14" s="52">
        <v>74</v>
      </c>
      <c r="G14" s="52">
        <v>69</v>
      </c>
      <c r="H14" s="52">
        <v>27</v>
      </c>
      <c r="I14" s="52">
        <v>16</v>
      </c>
      <c r="J14" s="52">
        <v>2</v>
      </c>
      <c r="K14" s="52">
        <v>0</v>
      </c>
      <c r="L14" s="52">
        <v>0</v>
      </c>
      <c r="M14" s="52">
        <v>27</v>
      </c>
      <c r="N14" s="52">
        <v>176</v>
      </c>
      <c r="O14" s="52">
        <v>12</v>
      </c>
    </row>
    <row r="15" spans="1:22" ht="15.75">
      <c r="A15" s="54" t="s">
        <v>522</v>
      </c>
      <c r="B15" s="52">
        <v>813</v>
      </c>
      <c r="C15" s="52">
        <v>722</v>
      </c>
      <c r="D15" s="52">
        <v>91</v>
      </c>
      <c r="E15" s="52">
        <v>273</v>
      </c>
      <c r="F15" s="52">
        <v>129</v>
      </c>
      <c r="G15" s="52">
        <v>103</v>
      </c>
      <c r="H15" s="52">
        <v>75</v>
      </c>
      <c r="I15" s="52">
        <v>75</v>
      </c>
      <c r="J15" s="52">
        <v>53</v>
      </c>
      <c r="K15" s="52">
        <v>73</v>
      </c>
      <c r="L15" s="52">
        <v>32</v>
      </c>
      <c r="M15" s="52">
        <v>187</v>
      </c>
      <c r="N15" s="52">
        <v>326</v>
      </c>
      <c r="O15" s="52">
        <v>300</v>
      </c>
    </row>
    <row r="16" spans="1:22" ht="15.75">
      <c r="A16" s="54" t="s">
        <v>523</v>
      </c>
      <c r="B16" s="52">
        <v>8</v>
      </c>
      <c r="C16" s="52">
        <v>5</v>
      </c>
      <c r="D16" s="52">
        <v>3</v>
      </c>
      <c r="E16" s="52">
        <v>2</v>
      </c>
      <c r="F16" s="52">
        <v>2</v>
      </c>
      <c r="G16" s="52">
        <v>3</v>
      </c>
      <c r="H16" s="52">
        <v>0</v>
      </c>
      <c r="I16" s="52">
        <v>0</v>
      </c>
      <c r="J16" s="52">
        <v>1</v>
      </c>
      <c r="K16" s="52">
        <v>0</v>
      </c>
      <c r="L16" s="52">
        <v>0</v>
      </c>
      <c r="M16" s="52">
        <v>0</v>
      </c>
      <c r="N16" s="52">
        <v>2</v>
      </c>
      <c r="O16" s="52">
        <v>6</v>
      </c>
    </row>
    <row r="17" spans="1:15" ht="15.75">
      <c r="A17" s="54" t="s">
        <v>524</v>
      </c>
      <c r="B17" s="52">
        <v>328</v>
      </c>
      <c r="C17" s="52">
        <v>273</v>
      </c>
      <c r="D17" s="52">
        <v>55</v>
      </c>
      <c r="E17" s="52">
        <v>96</v>
      </c>
      <c r="F17" s="52">
        <v>51</v>
      </c>
      <c r="G17" s="52">
        <v>52</v>
      </c>
      <c r="H17" s="52">
        <v>26</v>
      </c>
      <c r="I17" s="52">
        <v>23</v>
      </c>
      <c r="J17" s="52">
        <v>31</v>
      </c>
      <c r="K17" s="52">
        <v>41</v>
      </c>
      <c r="L17" s="52">
        <v>8</v>
      </c>
      <c r="M17" s="52">
        <v>113</v>
      </c>
      <c r="N17" s="52">
        <v>98</v>
      </c>
      <c r="O17" s="52">
        <v>117</v>
      </c>
    </row>
    <row r="18" spans="1:15" ht="15.75">
      <c r="A18" s="54" t="s">
        <v>525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</row>
    <row r="19" spans="1:15" ht="15.75">
      <c r="A19" s="54" t="s">
        <v>526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</row>
    <row r="20" spans="1:15" ht="15.75">
      <c r="A20" s="54" t="s">
        <v>527</v>
      </c>
      <c r="B20" s="52">
        <v>142</v>
      </c>
      <c r="C20" s="52">
        <v>118</v>
      </c>
      <c r="D20" s="52">
        <v>24</v>
      </c>
      <c r="E20" s="52">
        <v>29</v>
      </c>
      <c r="F20" s="52">
        <v>31</v>
      </c>
      <c r="G20" s="52">
        <v>37</v>
      </c>
      <c r="H20" s="52">
        <v>11</v>
      </c>
      <c r="I20" s="52">
        <v>18</v>
      </c>
      <c r="J20" s="52">
        <v>3</v>
      </c>
      <c r="K20" s="52">
        <v>10</v>
      </c>
      <c r="L20" s="52">
        <v>3</v>
      </c>
      <c r="M20" s="52">
        <v>11</v>
      </c>
      <c r="N20" s="52">
        <v>46</v>
      </c>
      <c r="O20" s="52">
        <v>85</v>
      </c>
    </row>
    <row r="21" spans="1:15" ht="15.75">
      <c r="A21" s="54" t="s">
        <v>528</v>
      </c>
      <c r="B21" s="52">
        <v>39</v>
      </c>
      <c r="C21" s="52">
        <v>26</v>
      </c>
      <c r="D21" s="52">
        <v>13</v>
      </c>
      <c r="E21" s="52">
        <v>3</v>
      </c>
      <c r="F21" s="52">
        <v>9</v>
      </c>
      <c r="G21" s="52">
        <v>7</v>
      </c>
      <c r="H21" s="52">
        <v>2</v>
      </c>
      <c r="I21" s="52">
        <v>6</v>
      </c>
      <c r="J21" s="52">
        <v>9</v>
      </c>
      <c r="K21" s="52">
        <v>3</v>
      </c>
      <c r="L21" s="52">
        <v>0</v>
      </c>
      <c r="M21" s="52">
        <v>14</v>
      </c>
      <c r="N21" s="52">
        <v>17</v>
      </c>
      <c r="O21" s="52">
        <v>8</v>
      </c>
    </row>
    <row r="22" spans="1:15" ht="15.75">
      <c r="A22" s="54" t="s">
        <v>529</v>
      </c>
      <c r="B22" s="52">
        <v>89</v>
      </c>
      <c r="C22" s="52">
        <v>56</v>
      </c>
      <c r="D22" s="52">
        <v>33</v>
      </c>
      <c r="E22" s="52">
        <v>6</v>
      </c>
      <c r="F22" s="52">
        <v>20</v>
      </c>
      <c r="G22" s="52">
        <v>19</v>
      </c>
      <c r="H22" s="52">
        <v>9</v>
      </c>
      <c r="I22" s="52">
        <v>19</v>
      </c>
      <c r="J22" s="52">
        <v>10</v>
      </c>
      <c r="K22" s="52">
        <v>6</v>
      </c>
      <c r="L22" s="52">
        <v>0</v>
      </c>
      <c r="M22" s="52">
        <v>21</v>
      </c>
      <c r="N22" s="52">
        <v>36</v>
      </c>
      <c r="O22" s="52">
        <v>32</v>
      </c>
    </row>
    <row r="23" spans="1:15" ht="15.75">
      <c r="A23" s="54" t="s">
        <v>530</v>
      </c>
      <c r="B23" s="52">
        <v>66</v>
      </c>
      <c r="C23" s="52">
        <v>30</v>
      </c>
      <c r="D23" s="52">
        <v>36</v>
      </c>
      <c r="E23" s="52">
        <v>11</v>
      </c>
      <c r="F23" s="52">
        <v>18</v>
      </c>
      <c r="G23" s="52">
        <v>16</v>
      </c>
      <c r="H23" s="52">
        <v>11</v>
      </c>
      <c r="I23" s="52">
        <v>6</v>
      </c>
      <c r="J23" s="52">
        <v>2</v>
      </c>
      <c r="K23" s="52">
        <v>2</v>
      </c>
      <c r="L23" s="52">
        <v>0</v>
      </c>
      <c r="M23" s="52">
        <v>5</v>
      </c>
      <c r="N23" s="52">
        <v>5</v>
      </c>
      <c r="O23" s="52">
        <v>56</v>
      </c>
    </row>
    <row r="24" spans="1:15" ht="15.75">
      <c r="A24" s="54" t="s">
        <v>531</v>
      </c>
      <c r="B24" s="52">
        <v>29</v>
      </c>
      <c r="C24" s="52">
        <v>29</v>
      </c>
      <c r="D24" s="52">
        <v>0</v>
      </c>
      <c r="E24" s="52">
        <v>15</v>
      </c>
      <c r="F24" s="52">
        <v>9</v>
      </c>
      <c r="G24" s="52">
        <v>2</v>
      </c>
      <c r="H24" s="52">
        <v>0</v>
      </c>
      <c r="I24" s="52">
        <v>1</v>
      </c>
      <c r="J24" s="52">
        <v>1</v>
      </c>
      <c r="K24" s="52">
        <v>0</v>
      </c>
      <c r="L24" s="52">
        <v>1</v>
      </c>
      <c r="M24" s="52">
        <v>0</v>
      </c>
      <c r="N24" s="52">
        <v>7</v>
      </c>
      <c r="O24" s="52">
        <v>22</v>
      </c>
    </row>
    <row r="25" spans="1:15" ht="15.75">
      <c r="A25" s="54" t="s">
        <v>532</v>
      </c>
      <c r="B25" s="52">
        <v>36</v>
      </c>
      <c r="C25" s="52">
        <v>7</v>
      </c>
      <c r="D25" s="52">
        <v>29</v>
      </c>
      <c r="E25" s="52">
        <v>0</v>
      </c>
      <c r="F25" s="52">
        <v>8</v>
      </c>
      <c r="G25" s="52">
        <v>10</v>
      </c>
      <c r="H25" s="52">
        <v>5</v>
      </c>
      <c r="I25" s="52">
        <v>9</v>
      </c>
      <c r="J25" s="52">
        <v>0</v>
      </c>
      <c r="K25" s="52">
        <v>3</v>
      </c>
      <c r="L25" s="52">
        <v>1</v>
      </c>
      <c r="M25" s="52">
        <v>6</v>
      </c>
      <c r="N25" s="52">
        <v>27</v>
      </c>
      <c r="O25" s="52">
        <v>3</v>
      </c>
    </row>
    <row r="26" spans="1:15" ht="15.75">
      <c r="A26" s="54" t="s">
        <v>533</v>
      </c>
      <c r="B26" s="52">
        <v>8</v>
      </c>
      <c r="C26" s="52">
        <v>8</v>
      </c>
      <c r="D26" s="52">
        <v>0</v>
      </c>
      <c r="E26" s="52">
        <v>4</v>
      </c>
      <c r="F26" s="52">
        <v>0</v>
      </c>
      <c r="G26" s="52">
        <v>1</v>
      </c>
      <c r="H26" s="52">
        <v>1</v>
      </c>
      <c r="I26" s="52">
        <v>2</v>
      </c>
      <c r="J26" s="52">
        <v>0</v>
      </c>
      <c r="K26" s="52">
        <v>0</v>
      </c>
      <c r="L26" s="52">
        <v>0</v>
      </c>
      <c r="M26" s="52">
        <v>2</v>
      </c>
      <c r="N26" s="52">
        <v>0</v>
      </c>
      <c r="O26" s="52">
        <v>6</v>
      </c>
    </row>
    <row r="27" spans="1:15" ht="15.75">
      <c r="A27" s="54" t="s">
        <v>534</v>
      </c>
      <c r="B27" s="52">
        <v>196</v>
      </c>
      <c r="C27" s="52">
        <v>153</v>
      </c>
      <c r="D27" s="52">
        <v>43</v>
      </c>
      <c r="E27" s="52">
        <v>28</v>
      </c>
      <c r="F27" s="52">
        <v>39</v>
      </c>
      <c r="G27" s="52">
        <v>33</v>
      </c>
      <c r="H27" s="52">
        <v>20</v>
      </c>
      <c r="I27" s="52">
        <v>34</v>
      </c>
      <c r="J27" s="52">
        <v>8</v>
      </c>
      <c r="K27" s="52">
        <v>22</v>
      </c>
      <c r="L27" s="52">
        <v>12</v>
      </c>
      <c r="M27" s="52">
        <v>17</v>
      </c>
      <c r="N27" s="52">
        <v>42</v>
      </c>
      <c r="O27" s="52">
        <v>137</v>
      </c>
    </row>
    <row r="28" spans="1:15" ht="15.75">
      <c r="A28" s="54" t="s">
        <v>535</v>
      </c>
      <c r="B28" s="52">
        <v>368</v>
      </c>
      <c r="C28" s="52">
        <v>162</v>
      </c>
      <c r="D28" s="52">
        <v>206</v>
      </c>
      <c r="E28" s="52">
        <v>46</v>
      </c>
      <c r="F28" s="52">
        <v>55</v>
      </c>
      <c r="G28" s="52">
        <v>106</v>
      </c>
      <c r="H28" s="52">
        <v>79</v>
      </c>
      <c r="I28" s="52">
        <v>48</v>
      </c>
      <c r="J28" s="52">
        <v>18</v>
      </c>
      <c r="K28" s="52">
        <v>13</v>
      </c>
      <c r="L28" s="52">
        <v>3</v>
      </c>
      <c r="M28" s="52">
        <v>82</v>
      </c>
      <c r="N28" s="52">
        <v>163</v>
      </c>
      <c r="O28" s="52">
        <v>123</v>
      </c>
    </row>
    <row r="29" spans="1:15" ht="15.75">
      <c r="A29" s="54" t="s">
        <v>536</v>
      </c>
      <c r="B29" s="52">
        <v>28</v>
      </c>
      <c r="C29" s="52">
        <v>14</v>
      </c>
      <c r="D29" s="52">
        <v>14</v>
      </c>
      <c r="E29" s="52">
        <v>10</v>
      </c>
      <c r="F29" s="52">
        <v>3</v>
      </c>
      <c r="G29" s="52">
        <v>4</v>
      </c>
      <c r="H29" s="52">
        <v>4</v>
      </c>
      <c r="I29" s="52">
        <v>4</v>
      </c>
      <c r="J29" s="52">
        <v>3</v>
      </c>
      <c r="K29" s="52">
        <v>0</v>
      </c>
      <c r="L29" s="52">
        <v>0</v>
      </c>
      <c r="M29" s="52">
        <v>4</v>
      </c>
      <c r="N29" s="52">
        <v>16</v>
      </c>
      <c r="O29" s="52">
        <v>8</v>
      </c>
    </row>
    <row r="30" spans="1:15" ht="15.75">
      <c r="A30" s="54" t="s">
        <v>537</v>
      </c>
      <c r="B30" s="52">
        <v>4</v>
      </c>
      <c r="C30" s="52">
        <v>0</v>
      </c>
      <c r="D30" s="52">
        <v>4</v>
      </c>
      <c r="E30" s="52">
        <v>1</v>
      </c>
      <c r="F30" s="52">
        <v>0</v>
      </c>
      <c r="G30" s="52">
        <v>2</v>
      </c>
      <c r="H30" s="52">
        <v>0</v>
      </c>
      <c r="I30" s="52">
        <v>0</v>
      </c>
      <c r="J30" s="52">
        <v>1</v>
      </c>
      <c r="K30" s="52">
        <v>0</v>
      </c>
      <c r="L30" s="52">
        <v>0</v>
      </c>
      <c r="M30" s="52">
        <v>0</v>
      </c>
      <c r="N30" s="52">
        <v>3</v>
      </c>
      <c r="O30" s="52">
        <v>1</v>
      </c>
    </row>
    <row r="31" spans="1:15" ht="15.75">
      <c r="A31" s="54" t="s">
        <v>538</v>
      </c>
      <c r="B31" s="52">
        <v>13</v>
      </c>
      <c r="C31" s="52">
        <v>7</v>
      </c>
      <c r="D31" s="52">
        <v>6</v>
      </c>
      <c r="E31" s="52">
        <v>5</v>
      </c>
      <c r="F31" s="52">
        <v>5</v>
      </c>
      <c r="G31" s="52">
        <v>3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4</v>
      </c>
      <c r="O31" s="52">
        <v>9</v>
      </c>
    </row>
    <row r="32" spans="1:15" ht="15.75">
      <c r="A32" s="54" t="s">
        <v>539</v>
      </c>
      <c r="B32" s="52">
        <v>15</v>
      </c>
      <c r="C32" s="52">
        <v>13</v>
      </c>
      <c r="D32" s="52">
        <v>2</v>
      </c>
      <c r="E32" s="52">
        <v>3</v>
      </c>
      <c r="F32" s="52">
        <v>4</v>
      </c>
      <c r="G32" s="52">
        <v>0</v>
      </c>
      <c r="H32" s="52">
        <v>3</v>
      </c>
      <c r="I32" s="52">
        <v>4</v>
      </c>
      <c r="J32" s="52">
        <v>0</v>
      </c>
      <c r="K32" s="52">
        <v>1</v>
      </c>
      <c r="L32" s="52">
        <v>0</v>
      </c>
      <c r="M32" s="52">
        <v>3</v>
      </c>
      <c r="N32" s="52">
        <v>4</v>
      </c>
      <c r="O32" s="52">
        <v>8</v>
      </c>
    </row>
    <row r="33" spans="1:15" ht="15.75">
      <c r="A33" s="54" t="s">
        <v>540</v>
      </c>
      <c r="B33" s="52">
        <v>740</v>
      </c>
      <c r="C33" s="52">
        <v>423</v>
      </c>
      <c r="D33" s="52">
        <v>317</v>
      </c>
      <c r="E33" s="52">
        <v>116</v>
      </c>
      <c r="F33" s="52">
        <v>116</v>
      </c>
      <c r="G33" s="52">
        <v>162</v>
      </c>
      <c r="H33" s="52">
        <v>120</v>
      </c>
      <c r="I33" s="52">
        <v>120</v>
      </c>
      <c r="J33" s="52">
        <v>52</v>
      </c>
      <c r="K33" s="52">
        <v>52</v>
      </c>
      <c r="L33" s="52">
        <v>2</v>
      </c>
      <c r="M33" s="52">
        <v>117</v>
      </c>
      <c r="N33" s="52">
        <v>204</v>
      </c>
      <c r="O33" s="52">
        <v>419</v>
      </c>
    </row>
    <row r="34" spans="1:15" ht="15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5.7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ht="15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ht="15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15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5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ht="15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15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ht="15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.7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15.7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15.7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5.7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ht="15.7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 ht="15.7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15.7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15.7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5.7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15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15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ht="15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ht="15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ht="15.7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ht="15.7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ht="15.7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15" ht="15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 ht="15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1:15" ht="15.7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15.7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15.7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15.7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ht="15.7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1:15" ht="15.75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1:15" ht="15.75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5" ht="15.7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 ht="15.75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5" ht="15.7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1:15" ht="15.75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1:15" ht="15.75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 ht="15.75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 ht="15.7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 ht="15.75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  <row r="76" spans="1:15" ht="15.75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1:15" ht="15.75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ht="15.75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ht="15.75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ht="15.75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ht="15.75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ht="15.75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ht="15.75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ht="15.75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 ht="15.75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</row>
    <row r="86" spans="1:15" ht="15.75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</row>
    <row r="87" spans="1:15" ht="15.75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 ht="15.75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1:15" ht="15.75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</row>
    <row r="90" spans="1:15" ht="15.75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  <row r="91" spans="1:15" ht="15.75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</row>
    <row r="92" spans="1:15" ht="15.75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</row>
    <row r="93" spans="1:15" ht="15.75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</row>
    <row r="94" spans="1:15" ht="15.75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</row>
    <row r="95" spans="1:15" ht="15.75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5" ht="15.75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</row>
    <row r="97" spans="1:15" ht="15.75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</row>
    <row r="98" spans="1:15" ht="15.75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</row>
    <row r="99" spans="1:15" ht="15.75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</row>
    <row r="100" spans="1:15" ht="15.75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</row>
    <row r="101" spans="1:15" ht="15.75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 ht="15.75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</row>
    <row r="103" spans="1:15" ht="15.75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1:15" ht="15.75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</row>
    <row r="105" spans="1:15" ht="15.75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5" ht="15.75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5" ht="15.75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</row>
    <row r="108" spans="1:15" ht="15.75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 ht="15.75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</row>
    <row r="110" spans="1:15" ht="15.75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</row>
    <row r="111" spans="1:15" ht="15.75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</row>
    <row r="112" spans="1:15" ht="15.75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</row>
    <row r="113" spans="1:15" ht="15.75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</row>
    <row r="114" spans="1:15" ht="15.75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</row>
    <row r="115" spans="1:15" ht="15.75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</row>
    <row r="116" spans="1:15" ht="15.7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</row>
    <row r="117" spans="1:15" ht="15.75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</row>
    <row r="118" spans="1:15" ht="15.7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</row>
    <row r="119" spans="1:15" ht="15.75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</row>
    <row r="120" spans="1:15" ht="15.75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 ht="15.75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5" ht="15.75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</row>
    <row r="123" spans="1:15" ht="15.75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</row>
    <row r="124" spans="1:15" ht="15.75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</row>
    <row r="125" spans="1:15" ht="15.75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</row>
    <row r="126" spans="1:15" ht="15.75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</row>
    <row r="127" spans="1:15" ht="15.75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 ht="15.75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</row>
    <row r="129" spans="1:15" ht="15.75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</row>
    <row r="130" spans="1:15" ht="15.7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ht="15.7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</row>
    <row r="132" spans="1:15" ht="15.75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</row>
    <row r="133" spans="1:15" ht="15.75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 ht="15.75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</row>
    <row r="135" spans="1:15" ht="15.75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 ht="15.7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ht="15.75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ht="15.75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ht="15.75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 ht="15.75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ht="15.75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ht="15.75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ht="15.75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ht="15.75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ht="15.75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 ht="15.75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ht="15.75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 ht="15.75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5" ht="15.75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</row>
    <row r="150" spans="1:15" ht="15.75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</row>
    <row r="151" spans="1:15" ht="15.75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</row>
    <row r="152" spans="1:15" ht="15.75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</row>
    <row r="153" spans="1:15" ht="15.75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</row>
    <row r="154" spans="1:15" ht="15.75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</row>
    <row r="155" spans="1:15" ht="15.75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 ht="15.75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</row>
    <row r="157" spans="1:15" ht="15.75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</row>
    <row r="158" spans="1:15" ht="15.75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</row>
    <row r="159" spans="1:15" ht="15.75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</row>
    <row r="160" spans="1:15" ht="15.75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</row>
    <row r="161" spans="1:15" ht="15.75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</row>
    <row r="162" spans="1:15" ht="15.75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</row>
    <row r="163" spans="1:15" ht="15.75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</row>
    <row r="164" spans="1:15" ht="15.75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</row>
    <row r="165" spans="1:15" ht="15.75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</row>
    <row r="166" spans="1:15" ht="15.75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</row>
    <row r="167" spans="1:15" ht="15.75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</row>
    <row r="168" spans="1:15" ht="15.75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</row>
    <row r="169" spans="1:15" ht="15.75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</row>
    <row r="170" spans="1:15" ht="15.75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</row>
    <row r="171" spans="1:15" ht="15.75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</row>
    <row r="172" spans="1:15" ht="15.7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</row>
    <row r="173" spans="1:15" ht="15.75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</row>
    <row r="174" spans="1:15" ht="15.7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</row>
    <row r="175" spans="1:15" ht="15.75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</row>
    <row r="176" spans="1:15" ht="15.75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1:15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1:15" ht="15.75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1:15" ht="15.75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</row>
    <row r="180" spans="1:15" ht="15.75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</row>
    <row r="181" spans="1:15" ht="15.75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</row>
    <row r="182" spans="1:15" ht="15.75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5" ht="15.75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</row>
    <row r="184" spans="1:15" ht="15.75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</row>
    <row r="185" spans="1:15" ht="15.75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</row>
    <row r="186" spans="1:15" ht="15.75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1:15" ht="15.75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</row>
    <row r="188" spans="1:15" ht="15.75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</row>
    <row r="189" spans="1:15" ht="15.75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 ht="15.75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15" ht="15.75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</row>
    <row r="192" spans="1:15" ht="15.75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</row>
    <row r="193" spans="2:1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2:1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2:1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2:1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2:1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2:1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2:1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2:1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2:1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2:1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2:1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2:1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2:1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2:1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2:1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2:1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2:1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2:1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2:1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2:1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2:1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2:1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2:1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2:1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2:1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2:1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2:1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2:1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2:1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2:1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2:1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2:1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2:1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2:1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2:1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2:1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2:1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2:1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2:1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2:1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2:1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2:1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2:1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2:1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2:1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2:1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2:1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2:1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2:1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2:1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2:1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2:1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2:1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2:1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2:1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2:1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2:1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2:1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2:1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2:1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2:1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2:1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2:1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2:1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2:1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2:1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2:1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2:1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</sheetData>
  <mergeCells count="6">
    <mergeCell ref="A2:O2"/>
    <mergeCell ref="A4:A6"/>
    <mergeCell ref="B4:B6"/>
    <mergeCell ref="C4:D5"/>
    <mergeCell ref="E4:I5"/>
    <mergeCell ref="M4: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60" workbookViewId="0">
      <selection activeCell="A2" sqref="A2:C2"/>
    </sheetView>
  </sheetViews>
  <sheetFormatPr defaultRowHeight="15"/>
  <cols>
    <col min="1" max="3" width="29.140625" customWidth="1"/>
  </cols>
  <sheetData>
    <row r="1" spans="1:3" ht="84" customHeight="1">
      <c r="A1" s="191" t="s">
        <v>571</v>
      </c>
      <c r="B1" s="191"/>
      <c r="C1" s="191"/>
    </row>
    <row r="2" spans="1:3" ht="66" customHeight="1">
      <c r="A2" s="191" t="s">
        <v>572</v>
      </c>
      <c r="B2" s="191"/>
      <c r="C2" s="191"/>
    </row>
    <row r="3" spans="1:3" ht="18.75">
      <c r="A3" s="29"/>
      <c r="B3" s="29"/>
      <c r="C3" s="30" t="s">
        <v>542</v>
      </c>
    </row>
    <row r="4" spans="1:3" ht="56.25">
      <c r="A4" s="31"/>
      <c r="B4" s="31" t="s">
        <v>544</v>
      </c>
      <c r="C4" s="31" t="s">
        <v>573</v>
      </c>
    </row>
    <row r="5" spans="1:3" s="59" customFormat="1" ht="11.25">
      <c r="A5" s="58" t="s">
        <v>63</v>
      </c>
      <c r="B5" s="58" t="s">
        <v>64</v>
      </c>
      <c r="C5" s="58">
        <v>1</v>
      </c>
    </row>
    <row r="6" spans="1:3" ht="18.75">
      <c r="A6" s="32" t="s">
        <v>546</v>
      </c>
      <c r="B6" s="33" t="s">
        <v>66</v>
      </c>
      <c r="C6" s="60">
        <v>10867</v>
      </c>
    </row>
    <row r="7" spans="1:3" ht="18.75">
      <c r="A7" s="192" t="s">
        <v>574</v>
      </c>
      <c r="B7" s="193"/>
      <c r="C7" s="35"/>
    </row>
    <row r="8" spans="1:3" ht="18.75">
      <c r="A8" s="32" t="s">
        <v>575</v>
      </c>
      <c r="B8" s="33" t="s">
        <v>68</v>
      </c>
      <c r="C8" s="36">
        <v>3988</v>
      </c>
    </row>
    <row r="9" spans="1:3" ht="18.75">
      <c r="A9" s="32" t="s">
        <v>576</v>
      </c>
      <c r="B9" s="33" t="s">
        <v>70</v>
      </c>
      <c r="C9" s="36">
        <v>2197</v>
      </c>
    </row>
    <row r="10" spans="1:3" ht="18.75">
      <c r="A10" s="32" t="s">
        <v>577</v>
      </c>
      <c r="B10" s="33" t="s">
        <v>72</v>
      </c>
      <c r="C10" s="36">
        <v>1982</v>
      </c>
    </row>
    <row r="11" spans="1:3" ht="18.75">
      <c r="A11" s="32" t="s">
        <v>578</v>
      </c>
      <c r="B11" s="33" t="s">
        <v>74</v>
      </c>
      <c r="C11" s="36">
        <v>807</v>
      </c>
    </row>
    <row r="12" spans="1:3" ht="18.75">
      <c r="A12" s="32" t="s">
        <v>579</v>
      </c>
      <c r="B12" s="33" t="s">
        <v>76</v>
      </c>
      <c r="C12" s="36">
        <v>1893</v>
      </c>
    </row>
    <row r="13" spans="1:3" ht="18.75">
      <c r="A13" s="192" t="s">
        <v>580</v>
      </c>
      <c r="B13" s="193"/>
      <c r="C13" s="35"/>
    </row>
    <row r="14" spans="1:3" ht="37.5">
      <c r="A14" s="32" t="s">
        <v>59</v>
      </c>
      <c r="B14" s="33" t="s">
        <v>78</v>
      </c>
      <c r="C14" s="36">
        <v>1750</v>
      </c>
    </row>
    <row r="15" spans="1:3" ht="37.5">
      <c r="A15" s="32" t="s">
        <v>60</v>
      </c>
      <c r="B15" s="33" t="s">
        <v>80</v>
      </c>
      <c r="C15" s="36">
        <v>8436</v>
      </c>
    </row>
    <row r="16" spans="1:3" ht="37.5">
      <c r="A16" s="32" t="s">
        <v>61</v>
      </c>
      <c r="B16" s="33" t="s">
        <v>82</v>
      </c>
      <c r="C16" s="36">
        <v>432</v>
      </c>
    </row>
    <row r="17" spans="1:3" ht="37.5">
      <c r="A17" s="32" t="s">
        <v>62</v>
      </c>
      <c r="B17" s="33" t="s">
        <v>558</v>
      </c>
      <c r="C17" s="36">
        <v>249</v>
      </c>
    </row>
    <row r="18" spans="1:3" ht="18.75">
      <c r="A18" s="192" t="s">
        <v>581</v>
      </c>
      <c r="B18" s="193"/>
      <c r="C18" s="37"/>
    </row>
    <row r="19" spans="1:3" ht="18.75">
      <c r="A19" s="32" t="s">
        <v>582</v>
      </c>
      <c r="B19" s="33" t="s">
        <v>560</v>
      </c>
      <c r="C19" s="36">
        <v>7700</v>
      </c>
    </row>
    <row r="20" spans="1:3" ht="18.75">
      <c r="A20" s="32" t="s">
        <v>583</v>
      </c>
      <c r="B20" s="33" t="s">
        <v>563</v>
      </c>
      <c r="C20" s="36">
        <v>3167</v>
      </c>
    </row>
    <row r="22" spans="1:3" ht="165.75" customHeight="1">
      <c r="A22" s="190" t="s">
        <v>584</v>
      </c>
      <c r="B22" s="190"/>
      <c r="C22" s="61">
        <v>2151</v>
      </c>
    </row>
  </sheetData>
  <mergeCells count="6">
    <mergeCell ref="A22:B22"/>
    <mergeCell ref="A1:C1"/>
    <mergeCell ref="A2:C2"/>
    <mergeCell ref="A7:B7"/>
    <mergeCell ref="A13:B13"/>
    <mergeCell ref="A18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82"/>
  <sheetViews>
    <sheetView view="pageBreakPreview" zoomScale="60" workbookViewId="0">
      <selection activeCell="E20" sqref="E20"/>
    </sheetView>
  </sheetViews>
  <sheetFormatPr defaultRowHeight="12.75"/>
  <cols>
    <col min="1" max="1" width="18.85546875" style="38" customWidth="1"/>
    <col min="2" max="13" width="9.140625" style="38"/>
    <col min="14" max="14" width="32.140625" style="38" customWidth="1"/>
    <col min="15" max="16384" width="9.140625" style="38"/>
  </cols>
  <sheetData>
    <row r="1" spans="1:21" ht="63.75" customHeight="1">
      <c r="A1" s="194" t="s">
        <v>585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21" s="67" customFormat="1" ht="11.25">
      <c r="A2" s="166"/>
      <c r="B2" s="180" t="s">
        <v>515</v>
      </c>
      <c r="C2" s="195" t="s">
        <v>574</v>
      </c>
      <c r="D2" s="196"/>
      <c r="E2" s="196"/>
      <c r="F2" s="196"/>
      <c r="G2" s="197"/>
      <c r="H2" s="195" t="s">
        <v>580</v>
      </c>
      <c r="I2" s="196"/>
      <c r="J2" s="196"/>
      <c r="K2" s="197"/>
      <c r="L2" s="195" t="s">
        <v>581</v>
      </c>
      <c r="M2" s="197"/>
      <c r="N2" s="201" t="s">
        <v>586</v>
      </c>
      <c r="O2" s="68"/>
      <c r="P2" s="68"/>
    </row>
    <row r="3" spans="1:21" s="67" customFormat="1" ht="11.25">
      <c r="A3" s="179"/>
      <c r="B3" s="181"/>
      <c r="C3" s="198"/>
      <c r="D3" s="199"/>
      <c r="E3" s="199"/>
      <c r="F3" s="199"/>
      <c r="G3" s="200"/>
      <c r="H3" s="198"/>
      <c r="I3" s="199"/>
      <c r="J3" s="199"/>
      <c r="K3" s="200"/>
      <c r="L3" s="198"/>
      <c r="M3" s="200"/>
      <c r="N3" s="202"/>
    </row>
    <row r="4" spans="1:21" s="67" customFormat="1" ht="90" customHeight="1">
      <c r="A4" s="166"/>
      <c r="B4" s="180"/>
      <c r="C4" s="66" t="s">
        <v>575</v>
      </c>
      <c r="D4" s="66" t="s">
        <v>576</v>
      </c>
      <c r="E4" s="66" t="s">
        <v>577</v>
      </c>
      <c r="F4" s="66" t="s">
        <v>578</v>
      </c>
      <c r="G4" s="66" t="s">
        <v>579</v>
      </c>
      <c r="H4" s="66" t="s">
        <v>59</v>
      </c>
      <c r="I4" s="66" t="s">
        <v>60</v>
      </c>
      <c r="J4" s="66" t="s">
        <v>61</v>
      </c>
      <c r="K4" s="66" t="s">
        <v>62</v>
      </c>
      <c r="L4" s="66" t="s">
        <v>582</v>
      </c>
      <c r="M4" s="66" t="s">
        <v>583</v>
      </c>
      <c r="N4" s="203"/>
    </row>
    <row r="5" spans="1:21" s="48" customFormat="1">
      <c r="A5" s="46" t="s">
        <v>63</v>
      </c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</row>
    <row r="6" spans="1:21" s="48" customFormat="1" ht="15.75">
      <c r="A6" s="49" t="s">
        <v>570</v>
      </c>
      <c r="B6" s="50">
        <v>10867</v>
      </c>
      <c r="C6" s="50">
        <v>3988</v>
      </c>
      <c r="D6" s="50">
        <v>2197</v>
      </c>
      <c r="E6" s="50">
        <v>1982</v>
      </c>
      <c r="F6" s="50">
        <v>807</v>
      </c>
      <c r="G6" s="50">
        <v>1893</v>
      </c>
      <c r="H6" s="50">
        <v>1750</v>
      </c>
      <c r="I6" s="50">
        <v>8436</v>
      </c>
      <c r="J6" s="50">
        <v>432</v>
      </c>
      <c r="K6" s="50">
        <v>249</v>
      </c>
      <c r="L6" s="50">
        <v>7700</v>
      </c>
      <c r="M6" s="50">
        <v>3167</v>
      </c>
      <c r="N6" s="50">
        <v>2151</v>
      </c>
    </row>
    <row r="7" spans="1:21" s="65" customFormat="1" ht="15.75">
      <c r="A7" s="62" t="s">
        <v>516</v>
      </c>
      <c r="B7" s="52">
        <v>123</v>
      </c>
      <c r="C7" s="52">
        <v>81</v>
      </c>
      <c r="D7" s="52">
        <v>9</v>
      </c>
      <c r="E7" s="52">
        <v>4</v>
      </c>
      <c r="F7" s="52">
        <v>20</v>
      </c>
      <c r="G7" s="52">
        <v>9</v>
      </c>
      <c r="H7" s="52">
        <v>5</v>
      </c>
      <c r="I7" s="52">
        <v>118</v>
      </c>
      <c r="J7" s="52">
        <v>0</v>
      </c>
      <c r="K7" s="52">
        <v>0</v>
      </c>
      <c r="L7" s="52">
        <v>81</v>
      </c>
      <c r="M7" s="52">
        <v>42</v>
      </c>
      <c r="N7" s="52">
        <v>38</v>
      </c>
      <c r="O7" s="63"/>
      <c r="P7" s="64"/>
      <c r="Q7" s="64"/>
      <c r="R7" s="64"/>
      <c r="S7" s="64"/>
      <c r="T7" s="64"/>
      <c r="U7" s="64"/>
    </row>
    <row r="8" spans="1:21" s="65" customFormat="1" ht="15.75">
      <c r="A8" s="62" t="s">
        <v>517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63"/>
    </row>
    <row r="9" spans="1:21" s="65" customFormat="1" ht="15.75">
      <c r="A9" s="62" t="s">
        <v>518</v>
      </c>
      <c r="B9" s="52">
        <v>825</v>
      </c>
      <c r="C9" s="52">
        <v>358</v>
      </c>
      <c r="D9" s="52">
        <v>110</v>
      </c>
      <c r="E9" s="52">
        <v>187</v>
      </c>
      <c r="F9" s="52">
        <v>116</v>
      </c>
      <c r="G9" s="52">
        <v>54</v>
      </c>
      <c r="H9" s="52">
        <v>29</v>
      </c>
      <c r="I9" s="52">
        <v>757</v>
      </c>
      <c r="J9" s="52">
        <v>16</v>
      </c>
      <c r="K9" s="52">
        <v>23</v>
      </c>
      <c r="L9" s="52">
        <v>785</v>
      </c>
      <c r="M9" s="52">
        <v>40</v>
      </c>
      <c r="N9" s="52">
        <v>187</v>
      </c>
      <c r="O9" s="63"/>
    </row>
    <row r="10" spans="1:21" s="65" customFormat="1" ht="15.75">
      <c r="A10" s="62" t="s">
        <v>519</v>
      </c>
      <c r="B10" s="52">
        <v>14</v>
      </c>
      <c r="C10" s="52">
        <v>14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4</v>
      </c>
      <c r="J10" s="52">
        <v>10</v>
      </c>
      <c r="K10" s="52">
        <v>0</v>
      </c>
      <c r="L10" s="52">
        <v>14</v>
      </c>
      <c r="M10" s="52">
        <v>0</v>
      </c>
      <c r="N10" s="52">
        <v>8</v>
      </c>
      <c r="O10" s="63"/>
    </row>
    <row r="11" spans="1:21" s="65" customFormat="1" ht="15.75">
      <c r="A11" s="62" t="s">
        <v>520</v>
      </c>
      <c r="B11" s="52">
        <v>149</v>
      </c>
      <c r="C11" s="52">
        <v>24</v>
      </c>
      <c r="D11" s="52">
        <v>4</v>
      </c>
      <c r="E11" s="52">
        <v>16</v>
      </c>
      <c r="F11" s="52">
        <v>0</v>
      </c>
      <c r="G11" s="52">
        <v>105</v>
      </c>
      <c r="H11" s="52">
        <v>88</v>
      </c>
      <c r="I11" s="52">
        <v>61</v>
      </c>
      <c r="J11" s="52">
        <v>0</v>
      </c>
      <c r="K11" s="52">
        <v>0</v>
      </c>
      <c r="L11" s="52">
        <v>111</v>
      </c>
      <c r="M11" s="52">
        <v>38</v>
      </c>
      <c r="N11" s="52">
        <v>13</v>
      </c>
      <c r="O11" s="63"/>
    </row>
    <row r="12" spans="1:21" s="65" customFormat="1" ht="15.75">
      <c r="A12" s="62" t="s">
        <v>521</v>
      </c>
      <c r="B12" s="52">
        <v>324</v>
      </c>
      <c r="C12" s="52">
        <v>225</v>
      </c>
      <c r="D12" s="52">
        <v>14</v>
      </c>
      <c r="E12" s="52">
        <v>85</v>
      </c>
      <c r="F12" s="52">
        <v>0</v>
      </c>
      <c r="G12" s="52">
        <v>0</v>
      </c>
      <c r="H12" s="52">
        <v>9</v>
      </c>
      <c r="I12" s="52">
        <v>315</v>
      </c>
      <c r="J12" s="52">
        <v>0</v>
      </c>
      <c r="K12" s="52">
        <v>0</v>
      </c>
      <c r="L12" s="52">
        <v>179</v>
      </c>
      <c r="M12" s="52">
        <v>145</v>
      </c>
      <c r="N12" s="52">
        <v>4</v>
      </c>
      <c r="O12" s="63"/>
    </row>
    <row r="13" spans="1:21" s="65" customFormat="1" ht="15.75">
      <c r="A13" s="62" t="s">
        <v>522</v>
      </c>
      <c r="B13" s="52">
        <v>399</v>
      </c>
      <c r="C13" s="52">
        <v>150</v>
      </c>
      <c r="D13" s="52">
        <v>131</v>
      </c>
      <c r="E13" s="52">
        <v>67</v>
      </c>
      <c r="F13" s="52">
        <v>13</v>
      </c>
      <c r="G13" s="52">
        <v>38</v>
      </c>
      <c r="H13" s="52">
        <v>98</v>
      </c>
      <c r="I13" s="52">
        <v>301</v>
      </c>
      <c r="J13" s="52">
        <v>0</v>
      </c>
      <c r="K13" s="52">
        <v>0</v>
      </c>
      <c r="L13" s="52">
        <v>322</v>
      </c>
      <c r="M13" s="52">
        <v>77</v>
      </c>
      <c r="N13" s="52">
        <v>80</v>
      </c>
      <c r="O13" s="63"/>
    </row>
    <row r="14" spans="1:21" s="65" customFormat="1" ht="15.75">
      <c r="A14" s="62" t="s">
        <v>523</v>
      </c>
      <c r="B14" s="52">
        <v>86</v>
      </c>
      <c r="C14" s="52">
        <v>41</v>
      </c>
      <c r="D14" s="52">
        <v>29</v>
      </c>
      <c r="E14" s="52">
        <v>11</v>
      </c>
      <c r="F14" s="52">
        <v>3</v>
      </c>
      <c r="G14" s="52">
        <v>2</v>
      </c>
      <c r="H14" s="52">
        <v>0</v>
      </c>
      <c r="I14" s="52">
        <v>86</v>
      </c>
      <c r="J14" s="52">
        <v>0</v>
      </c>
      <c r="K14" s="52">
        <v>0</v>
      </c>
      <c r="L14" s="52">
        <v>46</v>
      </c>
      <c r="M14" s="52">
        <v>40</v>
      </c>
      <c r="N14" s="52">
        <v>24</v>
      </c>
      <c r="O14" s="63"/>
    </row>
    <row r="15" spans="1:21" s="65" customFormat="1" ht="15.75">
      <c r="A15" s="62" t="s">
        <v>524</v>
      </c>
      <c r="B15" s="52">
        <v>1206</v>
      </c>
      <c r="C15" s="52">
        <v>134</v>
      </c>
      <c r="D15" s="52">
        <v>81</v>
      </c>
      <c r="E15" s="52">
        <v>239</v>
      </c>
      <c r="F15" s="52">
        <v>196</v>
      </c>
      <c r="G15" s="52">
        <v>556</v>
      </c>
      <c r="H15" s="52">
        <v>104</v>
      </c>
      <c r="I15" s="52">
        <v>1096</v>
      </c>
      <c r="J15" s="52">
        <v>1</v>
      </c>
      <c r="K15" s="52">
        <v>5</v>
      </c>
      <c r="L15" s="52">
        <v>571</v>
      </c>
      <c r="M15" s="52">
        <v>635</v>
      </c>
      <c r="N15" s="52">
        <v>354</v>
      </c>
      <c r="O15" s="63"/>
    </row>
    <row r="16" spans="1:21" s="65" customFormat="1" ht="15.75">
      <c r="A16" s="62" t="s">
        <v>525</v>
      </c>
      <c r="B16" s="52">
        <v>8</v>
      </c>
      <c r="C16" s="52">
        <v>1</v>
      </c>
      <c r="D16" s="52">
        <v>1</v>
      </c>
      <c r="E16" s="52">
        <v>1</v>
      </c>
      <c r="F16" s="52">
        <v>0</v>
      </c>
      <c r="G16" s="52">
        <v>5</v>
      </c>
      <c r="H16" s="52">
        <v>1</v>
      </c>
      <c r="I16" s="52">
        <v>7</v>
      </c>
      <c r="J16" s="52">
        <v>0</v>
      </c>
      <c r="K16" s="52">
        <v>0</v>
      </c>
      <c r="L16" s="52">
        <v>7</v>
      </c>
      <c r="M16" s="52">
        <v>1</v>
      </c>
      <c r="N16" s="52">
        <v>6</v>
      </c>
      <c r="O16" s="63"/>
    </row>
    <row r="17" spans="1:15" s="65" customFormat="1" ht="15.75">
      <c r="A17" s="62" t="s">
        <v>526</v>
      </c>
      <c r="B17" s="52">
        <v>2</v>
      </c>
      <c r="C17" s="52">
        <v>2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2</v>
      </c>
      <c r="J17" s="52">
        <v>0</v>
      </c>
      <c r="K17" s="52">
        <v>0</v>
      </c>
      <c r="L17" s="52">
        <v>2</v>
      </c>
      <c r="M17" s="52">
        <v>0</v>
      </c>
      <c r="N17" s="52">
        <v>1</v>
      </c>
      <c r="O17" s="63"/>
    </row>
    <row r="18" spans="1:15" s="65" customFormat="1" ht="15.75">
      <c r="A18" s="62" t="s">
        <v>527</v>
      </c>
      <c r="B18" s="52">
        <v>540</v>
      </c>
      <c r="C18" s="52">
        <v>25</v>
      </c>
      <c r="D18" s="52">
        <v>51</v>
      </c>
      <c r="E18" s="52">
        <v>277</v>
      </c>
      <c r="F18" s="52">
        <v>151</v>
      </c>
      <c r="G18" s="52">
        <v>36</v>
      </c>
      <c r="H18" s="52">
        <v>21</v>
      </c>
      <c r="I18" s="52">
        <v>519</v>
      </c>
      <c r="J18" s="52">
        <v>0</v>
      </c>
      <c r="K18" s="52">
        <v>0</v>
      </c>
      <c r="L18" s="52">
        <v>526</v>
      </c>
      <c r="M18" s="52">
        <v>14</v>
      </c>
      <c r="N18" s="52">
        <v>112</v>
      </c>
      <c r="O18" s="63"/>
    </row>
    <row r="19" spans="1:15" s="65" customFormat="1" ht="15.75">
      <c r="A19" s="62" t="s">
        <v>528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63"/>
    </row>
    <row r="20" spans="1:15" s="65" customFormat="1" ht="15.75">
      <c r="A20" s="62" t="s">
        <v>529</v>
      </c>
      <c r="B20" s="52">
        <v>105</v>
      </c>
      <c r="C20" s="52">
        <v>50</v>
      </c>
      <c r="D20" s="52">
        <v>21</v>
      </c>
      <c r="E20" s="52">
        <v>34</v>
      </c>
      <c r="F20" s="52">
        <v>0</v>
      </c>
      <c r="G20" s="52">
        <v>0</v>
      </c>
      <c r="H20" s="52">
        <v>48</v>
      </c>
      <c r="I20" s="52">
        <v>56</v>
      </c>
      <c r="J20" s="52">
        <v>1</v>
      </c>
      <c r="K20" s="52">
        <v>0</v>
      </c>
      <c r="L20" s="52">
        <v>95</v>
      </c>
      <c r="M20" s="52">
        <v>10</v>
      </c>
      <c r="N20" s="52">
        <v>12</v>
      </c>
      <c r="O20" s="63"/>
    </row>
    <row r="21" spans="1:15" s="65" customFormat="1" ht="15.75">
      <c r="A21" s="62" t="s">
        <v>530</v>
      </c>
      <c r="B21" s="52">
        <v>1250</v>
      </c>
      <c r="C21" s="52">
        <v>935</v>
      </c>
      <c r="D21" s="52">
        <v>303</v>
      </c>
      <c r="E21" s="52">
        <v>2</v>
      </c>
      <c r="F21" s="52">
        <v>10</v>
      </c>
      <c r="G21" s="52">
        <v>0</v>
      </c>
      <c r="H21" s="52">
        <v>0</v>
      </c>
      <c r="I21" s="52">
        <v>1250</v>
      </c>
      <c r="J21" s="52">
        <v>0</v>
      </c>
      <c r="K21" s="52">
        <v>0</v>
      </c>
      <c r="L21" s="52">
        <v>688</v>
      </c>
      <c r="M21" s="52">
        <v>562</v>
      </c>
      <c r="N21" s="52">
        <v>458</v>
      </c>
      <c r="O21" s="63"/>
    </row>
    <row r="22" spans="1:15" s="65" customFormat="1" ht="15.75">
      <c r="A22" s="62" t="s">
        <v>531</v>
      </c>
      <c r="B22" s="52">
        <v>27</v>
      </c>
      <c r="C22" s="52">
        <v>1</v>
      </c>
      <c r="D22" s="52">
        <v>0</v>
      </c>
      <c r="E22" s="52">
        <v>0</v>
      </c>
      <c r="F22" s="52">
        <v>1</v>
      </c>
      <c r="G22" s="52">
        <v>25</v>
      </c>
      <c r="H22" s="52">
        <v>4</v>
      </c>
      <c r="I22" s="52">
        <v>23</v>
      </c>
      <c r="J22" s="52">
        <v>0</v>
      </c>
      <c r="K22" s="52">
        <v>0</v>
      </c>
      <c r="L22" s="52">
        <v>27</v>
      </c>
      <c r="M22" s="52">
        <v>0</v>
      </c>
      <c r="N22" s="52">
        <v>10</v>
      </c>
      <c r="O22" s="63"/>
    </row>
    <row r="23" spans="1:15" s="65" customFormat="1" ht="15.75">
      <c r="A23" s="62" t="s">
        <v>532</v>
      </c>
      <c r="B23" s="52">
        <v>240</v>
      </c>
      <c r="C23" s="52">
        <v>61</v>
      </c>
      <c r="D23" s="52">
        <v>167</v>
      </c>
      <c r="E23" s="52">
        <v>8</v>
      </c>
      <c r="F23" s="52">
        <v>4</v>
      </c>
      <c r="G23" s="52">
        <v>0</v>
      </c>
      <c r="H23" s="52">
        <v>232</v>
      </c>
      <c r="I23" s="52">
        <v>8</v>
      </c>
      <c r="J23" s="52">
        <v>0</v>
      </c>
      <c r="K23" s="52">
        <v>0</v>
      </c>
      <c r="L23" s="52">
        <v>236</v>
      </c>
      <c r="M23" s="52">
        <v>4</v>
      </c>
      <c r="N23" s="52">
        <v>18</v>
      </c>
      <c r="O23" s="63"/>
    </row>
    <row r="24" spans="1:15" s="65" customFormat="1" ht="15.75">
      <c r="A24" s="62" t="s">
        <v>533</v>
      </c>
      <c r="B24" s="52">
        <v>8</v>
      </c>
      <c r="C24" s="52">
        <v>0</v>
      </c>
      <c r="D24" s="52">
        <v>0</v>
      </c>
      <c r="E24" s="52">
        <v>0</v>
      </c>
      <c r="F24" s="52">
        <v>0</v>
      </c>
      <c r="G24" s="52">
        <v>8</v>
      </c>
      <c r="H24" s="52">
        <v>8</v>
      </c>
      <c r="I24" s="52">
        <v>0</v>
      </c>
      <c r="J24" s="52">
        <v>0</v>
      </c>
      <c r="K24" s="52">
        <v>0</v>
      </c>
      <c r="L24" s="52">
        <v>5</v>
      </c>
      <c r="M24" s="52">
        <v>3</v>
      </c>
      <c r="N24" s="52">
        <v>3</v>
      </c>
      <c r="O24" s="63"/>
    </row>
    <row r="25" spans="1:15" s="65" customFormat="1" ht="15.75">
      <c r="A25" s="62" t="s">
        <v>534</v>
      </c>
      <c r="B25" s="52">
        <v>1181</v>
      </c>
      <c r="C25" s="52">
        <v>433</v>
      </c>
      <c r="D25" s="52">
        <v>427</v>
      </c>
      <c r="E25" s="52">
        <v>98</v>
      </c>
      <c r="F25" s="52">
        <v>120</v>
      </c>
      <c r="G25" s="52">
        <v>103</v>
      </c>
      <c r="H25" s="52">
        <v>481</v>
      </c>
      <c r="I25" s="52">
        <v>700</v>
      </c>
      <c r="J25" s="52">
        <v>0</v>
      </c>
      <c r="K25" s="52">
        <v>0</v>
      </c>
      <c r="L25" s="52">
        <v>808</v>
      </c>
      <c r="M25" s="52">
        <v>373</v>
      </c>
      <c r="N25" s="52">
        <v>226</v>
      </c>
      <c r="O25" s="63"/>
    </row>
    <row r="26" spans="1:15" s="65" customFormat="1" ht="15.75">
      <c r="A26" s="62" t="s">
        <v>535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63"/>
    </row>
    <row r="27" spans="1:15" s="65" customFormat="1" ht="15.75">
      <c r="A27" s="62" t="s">
        <v>536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63"/>
    </row>
    <row r="28" spans="1:15" s="65" customFormat="1" ht="15.75">
      <c r="A28" s="62" t="s">
        <v>537</v>
      </c>
      <c r="B28" s="52">
        <v>205</v>
      </c>
      <c r="C28" s="52">
        <v>60</v>
      </c>
      <c r="D28" s="52">
        <v>39</v>
      </c>
      <c r="E28" s="52">
        <v>74</v>
      </c>
      <c r="F28" s="52">
        <v>9</v>
      </c>
      <c r="G28" s="52">
        <v>23</v>
      </c>
      <c r="H28" s="52">
        <v>163</v>
      </c>
      <c r="I28" s="52">
        <v>42</v>
      </c>
      <c r="J28" s="52">
        <v>0</v>
      </c>
      <c r="K28" s="52">
        <v>0</v>
      </c>
      <c r="L28" s="52">
        <v>140</v>
      </c>
      <c r="M28" s="52">
        <v>65</v>
      </c>
      <c r="N28" s="52">
        <v>82</v>
      </c>
      <c r="O28" s="63"/>
    </row>
    <row r="29" spans="1:15" s="65" customFormat="1" ht="15.75">
      <c r="A29" s="62" t="s">
        <v>538</v>
      </c>
      <c r="B29" s="52">
        <v>30</v>
      </c>
      <c r="C29" s="52">
        <v>0</v>
      </c>
      <c r="D29" s="52">
        <v>0</v>
      </c>
      <c r="E29" s="52">
        <v>3</v>
      </c>
      <c r="F29" s="52">
        <v>6</v>
      </c>
      <c r="G29" s="52">
        <v>21</v>
      </c>
      <c r="H29" s="52">
        <v>23</v>
      </c>
      <c r="I29" s="52">
        <v>7</v>
      </c>
      <c r="J29" s="52">
        <v>0</v>
      </c>
      <c r="K29" s="52">
        <v>0</v>
      </c>
      <c r="L29" s="52">
        <v>23</v>
      </c>
      <c r="M29" s="52">
        <v>7</v>
      </c>
      <c r="N29" s="52">
        <v>3</v>
      </c>
      <c r="O29" s="63"/>
    </row>
    <row r="30" spans="1:15" s="65" customFormat="1" ht="15.75">
      <c r="A30" s="62" t="s">
        <v>539</v>
      </c>
      <c r="B30" s="52">
        <v>76</v>
      </c>
      <c r="C30" s="52">
        <v>7</v>
      </c>
      <c r="D30" s="52">
        <v>0</v>
      </c>
      <c r="E30" s="52">
        <v>0</v>
      </c>
      <c r="F30" s="52">
        <v>0</v>
      </c>
      <c r="G30" s="52">
        <v>69</v>
      </c>
      <c r="H30" s="52">
        <v>37</v>
      </c>
      <c r="I30" s="52">
        <v>39</v>
      </c>
      <c r="J30" s="52">
        <v>0</v>
      </c>
      <c r="K30" s="52">
        <v>0</v>
      </c>
      <c r="L30" s="52">
        <v>70</v>
      </c>
      <c r="M30" s="52">
        <v>6</v>
      </c>
      <c r="N30" s="52">
        <v>60</v>
      </c>
      <c r="O30" s="63"/>
    </row>
    <row r="31" spans="1:15" s="65" customFormat="1" ht="15.75">
      <c r="A31" s="62" t="s">
        <v>540</v>
      </c>
      <c r="B31" s="52">
        <v>4069</v>
      </c>
      <c r="C31" s="52">
        <v>1386</v>
      </c>
      <c r="D31" s="52">
        <v>810</v>
      </c>
      <c r="E31" s="52">
        <v>876</v>
      </c>
      <c r="F31" s="52">
        <v>158</v>
      </c>
      <c r="G31" s="52">
        <v>839</v>
      </c>
      <c r="H31" s="52">
        <v>399</v>
      </c>
      <c r="I31" s="52">
        <v>3045</v>
      </c>
      <c r="J31" s="52">
        <v>404</v>
      </c>
      <c r="K31" s="52">
        <v>221</v>
      </c>
      <c r="L31" s="52">
        <v>2964</v>
      </c>
      <c r="M31" s="52">
        <v>1105</v>
      </c>
      <c r="N31" s="52">
        <v>452</v>
      </c>
      <c r="O31" s="63"/>
    </row>
    <row r="32" spans="1:15" ht="15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5.7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5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5.7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5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5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5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5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5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5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5.7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5.7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5.7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5.7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 ht="15.7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ht="15.7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ht="15.7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ht="15.7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15.7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1:14" ht="15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15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5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5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5.7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1:14" ht="15.7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5.7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5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ht="15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15.7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15.7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5.7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5.7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5.7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5.75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5.75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5.7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5.75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5.7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4" ht="15.75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 ht="15.75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ht="15.75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1:14" ht="15.7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 ht="15.75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 ht="15.75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1:14" ht="15.75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1:14" ht="15.75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1:14" ht="15.75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 ht="15.75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ht="15.75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5.75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ht="15.75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ht="15.75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ht="15.75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ht="15.75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 ht="15.75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1:14" ht="15.75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1:14" ht="15.75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1:14" ht="15.75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1:14" ht="15.75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1:14" ht="15.75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1:14" ht="15.75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1:14" ht="15.75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1:14" ht="15.75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1:14" ht="15.75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 ht="15.75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1:14" ht="15.75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1:14" ht="15.75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1:14" ht="15.75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1:14" ht="15.75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1:14" ht="15.75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1:14" ht="15.75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1:14" ht="15.75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4" ht="15.75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ht="15.75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1:14" ht="15.75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1:14" ht="15.75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1:14" ht="15.75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1:14" ht="15.75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1:14" ht="15.75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1:14" ht="15.75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1:14" ht="15.75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1:14" ht="15.75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1:14" ht="15.75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4" ht="15.7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1:14" ht="15.75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1:14" ht="15.7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1:14" ht="15.75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1:14" ht="15.75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1:14" ht="15.75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1:14" ht="15.75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1:14" ht="15.75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1:14" ht="15.75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1:14" ht="15.75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1:14" ht="15.75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1:14" ht="15.75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 ht="15.75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1:14" ht="15.75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1:14" ht="15.7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1:14" ht="15.7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4" ht="15.75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1:14" ht="15.75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1:14" ht="15.75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1:14" ht="15.75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1:14" ht="15.7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14" ht="15.75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1:14" ht="15.75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1:14" ht="15.75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1:14" ht="15.75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1:14" ht="15.75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1:14" ht="15.75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1:14" ht="15.75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1:14" ht="15.75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1:14" ht="15.75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1:14" ht="15.75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1:14" ht="15.75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1:14" ht="15.75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1:14" ht="15.75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1:14" ht="15.75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1:14" ht="15.75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1:14" ht="15.75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1:14" ht="15.75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1:14" ht="15.75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1:14" ht="15.75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1:14" ht="15.75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1:14" ht="15.75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1:14" ht="15.75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1:14" ht="15.75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1:14" ht="15.75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1:14" ht="15.75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1:14" ht="15.75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1:14" ht="15.75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1:14" ht="15.75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1:14" ht="15.75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1:14" ht="15.75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1:14" ht="15.75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1:14" ht="15.75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1:14" ht="15.75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1:14" ht="15.75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1:14" ht="15.75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1:14" ht="15.7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1:14" ht="15.75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1:14" ht="15.7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1:14" ht="15.75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1:14" ht="15.75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1:14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1:14" ht="15.75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1:14" ht="15.75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1:14" ht="15.75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1:14" ht="15.75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1:14" ht="15.75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1:14" ht="15.75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1:14" ht="15.75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1:14" ht="15.75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1:14" ht="15.75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1:14" ht="15.75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1:14" ht="15.75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1:14" ht="15.75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1:14" ht="15.75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1:14" ht="15.75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1:14" ht="15.75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1:14" ht="15.75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1:14" ht="15.75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1:14" ht="15.75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1:14" ht="15.75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1:14" ht="15.75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1:14" ht="15.75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1:14" ht="15.75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1:14" ht="15.75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1:14" ht="15.75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1:14" ht="15.75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1:14" ht="15.75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1:14" ht="15.75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1:14" ht="15.75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1:14" ht="15.75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1:14" ht="15.75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1:14" ht="15.75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1:14" ht="15.75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1:14" ht="15.75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1:14" ht="15.75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1:14" ht="15.75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1:14" ht="15.75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1:14" ht="15.75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1:14" ht="15.75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1:14" ht="15.75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1:14" ht="15.75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1:14" ht="15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1:14" ht="15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1:14" ht="15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1:14" ht="15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1:14" ht="15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1:14" ht="15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1:14" ht="15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1:14" ht="15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1:14" ht="15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1:14" ht="15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1:14" ht="15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1:14" ht="15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1:14" ht="15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1:14" ht="15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1:14" ht="15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1:14" ht="15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1:14" ht="15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1:14" ht="15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1:14" ht="15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1:14" ht="15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1:14" ht="15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1:14" ht="15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1:14" ht="15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1:14" ht="15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1:14" ht="15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1:14" ht="15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1:14" ht="15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1:14" ht="15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1:14" ht="15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1:14" ht="15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1:14" ht="15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1:14" ht="15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1:14" ht="15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1:14" ht="15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1:14" ht="15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1:14" ht="15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1:14" ht="15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1:14" ht="15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1:14" ht="15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1:14" ht="15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1:14" ht="15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1:14" ht="15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1:14" ht="15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1:14" ht="15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1:14" ht="15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1:14" ht="15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1:14" ht="15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1:14" ht="15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1:14" ht="15.7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1:14" ht="15.7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1:14" ht="15.7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1:14" ht="15.7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1:14" ht="15.7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</row>
    <row r="271" spans="1:14" ht="15.7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1:14" ht="15.7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</row>
    <row r="273" spans="1:14" ht="15.7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</row>
    <row r="274" spans="1:14" ht="15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</row>
    <row r="275" spans="1:14" ht="15.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</row>
    <row r="276" spans="1:14" ht="15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</row>
    <row r="277" spans="1:14" ht="15.7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1:14" ht="15.7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</row>
    <row r="279" spans="1:14" ht="15.7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</row>
    <row r="280" spans="1:14" ht="15.7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</row>
    <row r="281" spans="1:14" ht="15.7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1:14" ht="15.7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</row>
    <row r="283" spans="1:14" ht="15.7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</row>
    <row r="284" spans="1:14" ht="15.7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</row>
    <row r="285" spans="1:14" ht="15.7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</row>
    <row r="286" spans="1:14" ht="15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</row>
    <row r="287" spans="1:14" ht="15.7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</row>
    <row r="288" spans="1:14" ht="15.7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</row>
    <row r="289" spans="1:14" ht="15.7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</row>
    <row r="290" spans="1:14" ht="15.7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</row>
    <row r="291" spans="1:14" ht="15.7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</row>
    <row r="292" spans="1:14" ht="15.7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1:14" ht="15.7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</row>
    <row r="294" spans="1:14" ht="15.7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</row>
    <row r="295" spans="1:14" ht="15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</row>
    <row r="296" spans="1:14" ht="15.7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</row>
    <row r="297" spans="1:14" ht="15.7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1:14" ht="15.7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</row>
    <row r="299" spans="1:14" ht="15.7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</row>
    <row r="300" spans="1:14" ht="15.7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1:14" ht="15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</row>
    <row r="302" spans="1:14" ht="15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</row>
    <row r="303" spans="1:14" ht="15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</row>
    <row r="304" spans="1:14" ht="15.7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1:14" ht="15.7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</row>
    <row r="306" spans="1:14" ht="15.7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</row>
    <row r="307" spans="1:14" ht="15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1:14" ht="15.7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</row>
    <row r="309" spans="1:14" ht="15.7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</row>
    <row r="310" spans="1:14" ht="15.7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</row>
    <row r="311" spans="1:14" ht="15.7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</row>
    <row r="312" spans="1:14" ht="15.7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</row>
    <row r="313" spans="1:14" ht="15.7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</row>
    <row r="314" spans="1:14" ht="15.7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</row>
    <row r="315" spans="1:14" ht="15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1:14" ht="15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</row>
    <row r="317" spans="1:14" ht="15.7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</row>
    <row r="318" spans="1:14" ht="15.7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1:14" ht="15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</row>
    <row r="320" spans="1:14" ht="15.7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</row>
    <row r="321" spans="1:14" ht="15.7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</row>
    <row r="322" spans="1:14" ht="15.7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</row>
    <row r="323" spans="1:14" ht="15.7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1:14" ht="15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</row>
    <row r="325" spans="1:14" ht="15.7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</row>
    <row r="326" spans="1:14" ht="15.7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</row>
    <row r="327" spans="1:14" ht="15.7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</row>
    <row r="328" spans="1:14" ht="15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</row>
    <row r="329" spans="1:14" ht="15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</row>
    <row r="330" spans="1:14" ht="15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</row>
    <row r="331" spans="1:14" ht="15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</row>
    <row r="332" spans="1:14" ht="15.7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</row>
    <row r="333" spans="1:14" ht="15.7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1:14" ht="15.7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1:14" ht="15.7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</row>
    <row r="336" spans="1:14" ht="15.7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</row>
    <row r="337" spans="1:14" ht="15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</row>
    <row r="338" spans="1:14" ht="15.7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1:14" ht="15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</row>
    <row r="340" spans="1:14" ht="15.7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</row>
    <row r="341" spans="1:14" ht="15.7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</row>
    <row r="342" spans="1:14" ht="15.7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1:14" ht="15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1:14" ht="15.7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1:14" ht="15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</row>
    <row r="346" spans="1:14" ht="15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1:14" ht="15.7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</row>
    <row r="348" spans="1:14" ht="15.7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</row>
    <row r="349" spans="1:14" ht="15.7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1:14" ht="15.7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</row>
    <row r="351" spans="1:14" ht="15.7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</row>
    <row r="352" spans="1:14" ht="15.7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</row>
    <row r="353" spans="1:14" ht="15.7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</row>
    <row r="354" spans="1:14" ht="15.7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</row>
    <row r="355" spans="1:14" ht="15.7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</row>
    <row r="356" spans="1:14" ht="15.7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</row>
    <row r="357" spans="1:14" ht="15.7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</row>
    <row r="358" spans="1:14" ht="15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</row>
    <row r="359" spans="1:14" ht="15.7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1:14" ht="15.7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</row>
    <row r="361" spans="1:14" ht="15.7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</row>
    <row r="362" spans="1:14" ht="15.7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</row>
    <row r="363" spans="1:14" ht="15.7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</row>
    <row r="364" spans="1:14" ht="15.7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</row>
    <row r="365" spans="1:14" ht="15.7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</row>
    <row r="366" spans="1:14" ht="15.7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1:14" ht="15.7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</row>
    <row r="368" spans="1:14" ht="15.7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</row>
    <row r="369" spans="1:14" ht="15.7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1:14" ht="15.7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1:14" ht="15.7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</row>
    <row r="372" spans="1:14" ht="15.7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</row>
    <row r="373" spans="1:14" ht="15.7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</row>
    <row r="374" spans="1:14" ht="15.7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</row>
    <row r="375" spans="1:14" ht="15.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1:14" ht="15.7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</row>
    <row r="377" spans="1:14" ht="15.7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</row>
    <row r="378" spans="1:14" ht="15.7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</row>
    <row r="379" spans="1:14" ht="15.7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</row>
    <row r="380" spans="1:14" ht="15.7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</row>
    <row r="381" spans="1:14" ht="15.7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</row>
    <row r="382" spans="1:14" ht="15.7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</row>
    <row r="383" spans="1:14" ht="15.7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</row>
    <row r="384" spans="1:14" ht="15.7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</row>
    <row r="385" spans="1:14" ht="15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</row>
    <row r="386" spans="1:14" ht="15.7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</row>
    <row r="387" spans="1:14" ht="15.7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</row>
    <row r="388" spans="1:14" ht="15.7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</row>
    <row r="389" spans="1:14" ht="15.7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</row>
    <row r="390" spans="1:14" ht="15.7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</row>
    <row r="391" spans="1:14" ht="15.7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</row>
    <row r="392" spans="1:14" ht="15.7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1:14" ht="15.7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</row>
    <row r="394" spans="1:14" ht="15.7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</row>
    <row r="395" spans="1:14" ht="15.7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</row>
    <row r="396" spans="1:14" ht="15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1:14" ht="15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1:14" ht="15.7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</row>
    <row r="399" spans="1:14" ht="15.7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</row>
    <row r="400" spans="1:14" ht="15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</row>
    <row r="401" spans="1:14" ht="15.7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1:14" ht="15.7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</row>
    <row r="403" spans="1:14" ht="15.7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1:14" ht="15.7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</row>
    <row r="405" spans="1:14" ht="15.7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</row>
    <row r="406" spans="1:14" ht="15.7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</row>
    <row r="407" spans="1:14" ht="15.7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</row>
    <row r="408" spans="1:14" ht="15.7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</row>
    <row r="409" spans="1:14" ht="15.7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</row>
    <row r="410" spans="1:14" ht="15.7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</row>
    <row r="411" spans="1:14" ht="15.7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</row>
    <row r="412" spans="1:14" ht="15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1:14" ht="15.7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</row>
    <row r="414" spans="1:14" ht="15.7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</row>
    <row r="415" spans="1:14" ht="15.7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1:14" ht="15.7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</row>
    <row r="417" spans="1:14" ht="15.7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</row>
    <row r="418" spans="1:14" ht="15.7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</row>
    <row r="419" spans="1:14" ht="15.7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</row>
    <row r="420" spans="1:14" ht="15.7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</row>
    <row r="421" spans="1:14" ht="15.7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</row>
    <row r="422" spans="1:14" ht="15.7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</row>
    <row r="423" spans="1:14" ht="15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</row>
    <row r="424" spans="1:14" ht="15.7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</row>
    <row r="425" spans="1:14" ht="15.7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</row>
    <row r="426" spans="1:14" ht="15.7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</row>
    <row r="427" spans="1:14" ht="15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1:14" ht="15.7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</row>
    <row r="429" spans="1:14" ht="15.7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</row>
    <row r="430" spans="1:14" ht="15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</row>
    <row r="431" spans="1:14" ht="15.7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</row>
    <row r="432" spans="1:14" ht="15.7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</row>
    <row r="433" spans="1:14" ht="15.7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1:14" ht="15.7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</row>
    <row r="435" spans="1:14" ht="15.7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</row>
    <row r="436" spans="1:14" ht="15.7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1:14" ht="15.7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</row>
    <row r="438" spans="1:14" ht="15.7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1:14" ht="15.7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</row>
    <row r="440" spans="1:14" ht="15.7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</row>
    <row r="441" spans="1:14" ht="15.7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</row>
    <row r="442" spans="1:14" ht="15.7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</row>
    <row r="443" spans="1:14" ht="15.7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</row>
    <row r="444" spans="1:14" ht="15.7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</row>
    <row r="445" spans="1:14" ht="15.7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</row>
    <row r="446" spans="1:14" ht="15.7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</row>
    <row r="447" spans="1:14" ht="15.7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</row>
    <row r="448" spans="1:14" ht="15.7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</row>
    <row r="449" spans="1:14" ht="15.7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</row>
    <row r="450" spans="1:14" ht="15.7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</row>
    <row r="451" spans="1:14" ht="15.7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</row>
    <row r="452" spans="1:14" ht="15.7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</row>
    <row r="453" spans="1:14" ht="15.7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1:14" ht="15.7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</row>
    <row r="455" spans="1:14" ht="15.7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</row>
    <row r="456" spans="1:14" ht="15.7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</row>
    <row r="457" spans="1:14" ht="15.7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</row>
    <row r="458" spans="1:14" ht="15.7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</row>
    <row r="459" spans="1:14" ht="15.7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</row>
    <row r="460" spans="1:14" ht="15.7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</row>
    <row r="461" spans="1:14" ht="15.7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1:14" ht="15.7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</row>
    <row r="463" spans="1:14" ht="15.7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</row>
    <row r="464" spans="1:14" ht="15.7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</row>
    <row r="465" spans="1:14" ht="15.7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</row>
    <row r="466" spans="1:14" ht="15.7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</row>
    <row r="467" spans="1:14" ht="15.7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</row>
    <row r="468" spans="1:14" ht="15.7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</row>
    <row r="469" spans="1:14" ht="15.7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1:14" ht="15.7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</row>
    <row r="471" spans="1:14" ht="15.7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</row>
    <row r="472" spans="1:14" ht="15.7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</row>
    <row r="473" spans="1:14" ht="15.7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</row>
    <row r="474" spans="1:14" ht="15.7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</row>
    <row r="475" spans="1:14" ht="15.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</row>
    <row r="476" spans="1:14" ht="15.7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</row>
    <row r="477" spans="1:14" ht="15.7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</row>
    <row r="478" spans="1:14" ht="15.7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1:14" ht="15.7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1:14" ht="15.7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</row>
    <row r="481" spans="1:14" ht="15.7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</row>
    <row r="482" spans="1:14" ht="15.7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</row>
    <row r="483" spans="1:14" ht="15.7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</row>
    <row r="484" spans="1:14" ht="15.7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</row>
    <row r="485" spans="1:14" ht="15.7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</row>
    <row r="486" spans="1:14" ht="15.7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</row>
    <row r="487" spans="1:14" ht="15.7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</row>
    <row r="488" spans="1:14" ht="15.7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</row>
    <row r="489" spans="1:14" ht="15.7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</row>
    <row r="490" spans="1:14" ht="15.7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</row>
    <row r="491" spans="1:14" ht="15.7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</row>
    <row r="492" spans="1:14" ht="15.7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</row>
    <row r="493" spans="1:14" ht="15.7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</row>
    <row r="494" spans="1:14" ht="15.7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</row>
    <row r="495" spans="1:14" ht="15.7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</row>
    <row r="496" spans="1:14" ht="15.7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</row>
    <row r="497" spans="1:14" ht="15.7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</row>
    <row r="498" spans="1:14" ht="15.7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1:14" ht="15.7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1:14" ht="15.7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</row>
    <row r="501" spans="1:14" ht="15.7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</row>
    <row r="502" spans="1:14" ht="15.7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</row>
    <row r="503" spans="1:14" ht="15.7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</row>
    <row r="504" spans="1:14" ht="15.7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</row>
    <row r="505" spans="1:14" ht="15.7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</row>
    <row r="506" spans="1:14" ht="15.7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</row>
    <row r="507" spans="1:14" ht="15.7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</row>
    <row r="508" spans="1:14" ht="15.7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</row>
    <row r="509" spans="1:14" ht="15.7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</row>
    <row r="510" spans="1:14" ht="15.7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</row>
    <row r="511" spans="1:14" ht="15.7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</row>
    <row r="512" spans="1:14" ht="15.7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</row>
    <row r="513" spans="1:14" ht="15.7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</row>
    <row r="514" spans="1:14" ht="15.7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</row>
    <row r="515" spans="1:14" ht="15.7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</row>
    <row r="516" spans="1:14" ht="15.7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</row>
    <row r="517" spans="1:14" ht="15.7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</row>
    <row r="518" spans="1:14" ht="15.7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</row>
    <row r="519" spans="1:14" ht="15.7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</row>
    <row r="520" spans="1:14" ht="15.7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</row>
    <row r="521" spans="1:14" ht="15.7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</row>
    <row r="522" spans="1:14" ht="15.7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</row>
    <row r="523" spans="1:14" ht="15.7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</row>
    <row r="524" spans="1:14" ht="15.7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</row>
    <row r="525" spans="1:14" ht="15.7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</row>
    <row r="526" spans="1:14" ht="15.7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</row>
    <row r="527" spans="1:14" ht="15.7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</row>
    <row r="528" spans="1:14" ht="15.7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</row>
    <row r="529" spans="1:14" ht="15.7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</row>
    <row r="530" spans="1:14" ht="15.7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</row>
    <row r="531" spans="1:14" ht="15.7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</row>
    <row r="532" spans="1:14" ht="15.7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</row>
    <row r="533" spans="1:14" ht="15.7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</row>
    <row r="534" spans="1:14" ht="15.7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</row>
    <row r="535" spans="1:14" ht="15.7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</row>
    <row r="536" spans="1:14" ht="15.7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</row>
    <row r="537" spans="1:14" ht="15.7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</row>
    <row r="538" spans="1:14" ht="15.7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</row>
    <row r="539" spans="1:14" ht="15.7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</row>
    <row r="540" spans="1:14" ht="15.7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</row>
    <row r="541" spans="1:14" ht="15.7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</row>
    <row r="542" spans="1:14" ht="15.7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</row>
    <row r="543" spans="1:14" ht="15.7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</row>
    <row r="544" spans="1:14" ht="15.7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</row>
    <row r="545" spans="1:14" ht="15.7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</row>
    <row r="546" spans="1:14" ht="15.7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</row>
    <row r="547" spans="1:14" ht="15.7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</row>
    <row r="548" spans="1:14" ht="15.7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</row>
    <row r="549" spans="1:14" ht="15.7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</row>
    <row r="550" spans="1:14" ht="15.7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</row>
    <row r="551" spans="1:14" ht="15.7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</row>
    <row r="552" spans="1:14" ht="15.7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</row>
    <row r="553" spans="1:14" ht="15.7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</row>
    <row r="554" spans="1:14" ht="15.7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</row>
    <row r="555" spans="1:14" ht="15.7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</row>
    <row r="556" spans="1:14" ht="15.7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</row>
    <row r="557" spans="1:14" ht="15.7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</row>
    <row r="558" spans="1:14" ht="15.7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</row>
    <row r="559" spans="1:14" ht="15.7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</row>
    <row r="560" spans="1:14" ht="15.7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</row>
    <row r="561" spans="1:14" ht="15.7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</row>
    <row r="562" spans="1:14" ht="15.7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</row>
    <row r="563" spans="1:14" ht="15.7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</row>
    <row r="564" spans="1:14" ht="15.7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</row>
    <row r="565" spans="1:14" ht="15.7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</row>
    <row r="566" spans="1:14" ht="15.7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</row>
    <row r="567" spans="1:14" ht="15.7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</row>
    <row r="568" spans="1:14" ht="15.7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</row>
    <row r="569" spans="1:14" ht="15.7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</row>
    <row r="570" spans="1:14" ht="15.7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</row>
    <row r="571" spans="1:14" ht="15.7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</row>
    <row r="572" spans="1:14" ht="15.7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</row>
    <row r="573" spans="1:14" ht="15.7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</row>
    <row r="574" spans="1:14" ht="15.7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</row>
    <row r="575" spans="1:14" ht="15.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</row>
    <row r="576" spans="1:14" ht="15.7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</row>
    <row r="577" spans="1:14" ht="15.7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</row>
    <row r="578" spans="1:14" ht="15.7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</row>
    <row r="579" spans="1:14" ht="15.7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</row>
    <row r="580" spans="1:14" ht="15.7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</row>
    <row r="581" spans="1:14" ht="15.7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</row>
    <row r="582" spans="1:14" ht="15.7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</row>
    <row r="583" spans="1:14" ht="15.7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</row>
    <row r="584" spans="1:14" ht="15.7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</row>
    <row r="585" spans="1:14" ht="15.7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</row>
    <row r="586" spans="1:14" ht="15.7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</row>
    <row r="587" spans="1:14" ht="15.7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</row>
    <row r="588" spans="1:14" ht="15.7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</row>
    <row r="589" spans="1:14" ht="15.7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</row>
    <row r="590" spans="1:14" ht="15.7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</row>
    <row r="591" spans="1:14" ht="15.7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</row>
    <row r="592" spans="1:14" ht="15.7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</row>
    <row r="593" spans="1:14" ht="15.7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</row>
    <row r="594" spans="1:14" ht="15.7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</row>
    <row r="595" spans="1:14" ht="15.7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</row>
    <row r="596" spans="1:14" ht="15.7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</row>
    <row r="597" spans="1:14" ht="15.7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</row>
    <row r="598" spans="1:14" ht="15.7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</row>
    <row r="599" spans="1:14" ht="15.7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</row>
    <row r="600" spans="1:14" ht="15.7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</row>
    <row r="601" spans="1:14" ht="15.7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</row>
    <row r="602" spans="1:14" ht="15.7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</row>
    <row r="603" spans="1:14" ht="15.7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</row>
    <row r="604" spans="1:14" ht="15.7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</row>
    <row r="605" spans="1:14" ht="15.7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</row>
    <row r="606" spans="1:14" ht="15.7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</row>
    <row r="607" spans="1:14" ht="15.7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</row>
    <row r="608" spans="1:14" ht="15.7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</row>
    <row r="609" spans="1:14" ht="15.7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</row>
    <row r="610" spans="1:14" ht="15.7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</row>
    <row r="611" spans="1:14" ht="15.7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</row>
    <row r="612" spans="1:14" ht="15.7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</row>
    <row r="613" spans="1:14" ht="15.7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</row>
    <row r="614" spans="1:14" ht="15.7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</row>
    <row r="615" spans="1:14" ht="15.7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</row>
    <row r="616" spans="1:14" ht="15.7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</row>
    <row r="617" spans="1:14" ht="15.7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</row>
    <row r="618" spans="1:14" ht="15.7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</row>
    <row r="619" spans="1:14" ht="15.7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</row>
    <row r="620" spans="1:14" ht="15.7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</row>
    <row r="621" spans="1:14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</row>
    <row r="622" spans="1:14" ht="15.7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</row>
    <row r="623" spans="1:14" ht="15.7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</row>
    <row r="624" spans="1:14" ht="15.7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</row>
    <row r="625" spans="1:14" ht="15.7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</row>
    <row r="626" spans="1:14" ht="15.7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</row>
    <row r="627" spans="1:14" ht="15.7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</row>
    <row r="628" spans="1:14" ht="15.7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</row>
    <row r="629" spans="1:14" ht="15.7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</row>
    <row r="630" spans="1:14" ht="15.7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</row>
    <row r="631" spans="1:14" ht="15.7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</row>
    <row r="632" spans="1:14" ht="15.7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</row>
    <row r="633" spans="1:14" ht="15.7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</row>
    <row r="634" spans="1:14" ht="15.7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</row>
    <row r="635" spans="1:14" ht="15.7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</row>
    <row r="636" spans="1:14" ht="15.7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</row>
    <row r="637" spans="1:14" ht="15.7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</row>
    <row r="638" spans="1:14" ht="15.7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</row>
    <row r="639" spans="1:14" ht="15.7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</row>
    <row r="640" spans="1:14" ht="15.7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</row>
    <row r="641" spans="1:14" ht="15.7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</row>
    <row r="642" spans="1:14" ht="15.7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</row>
    <row r="643" spans="1:14" ht="15.7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</row>
    <row r="644" spans="1:14" ht="15.7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</row>
    <row r="645" spans="1:14" ht="15.7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</row>
    <row r="646" spans="1:14" ht="15.7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</row>
    <row r="647" spans="1:14" ht="15.7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</row>
    <row r="648" spans="1:14" ht="15.7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</row>
    <row r="649" spans="1:14" ht="15.7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</row>
    <row r="650" spans="1:14" ht="15.7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</row>
    <row r="651" spans="1:14" ht="15.7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</row>
    <row r="652" spans="1:14" ht="15.7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</row>
    <row r="653" spans="1:14" ht="15.7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</row>
    <row r="654" spans="1:14" ht="15.7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</row>
    <row r="655" spans="1:14" ht="15.7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</row>
    <row r="656" spans="1:14" ht="15.7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</row>
    <row r="657" spans="1:14" ht="15.7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</row>
    <row r="658" spans="1:14" ht="15.7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</row>
    <row r="659" spans="1:14" ht="15.7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</row>
    <row r="660" spans="1:14" ht="15.7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</row>
    <row r="661" spans="1:14" ht="15.7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</row>
    <row r="662" spans="1:14" ht="15.7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</row>
    <row r="663" spans="1:14" ht="15.7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</row>
    <row r="664" spans="1:14" ht="15.7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</row>
    <row r="665" spans="1:14" ht="15.7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</row>
    <row r="666" spans="1:14" ht="15.7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</row>
    <row r="667" spans="1:14" ht="15.7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</row>
    <row r="668" spans="1:14" ht="15.7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</row>
    <row r="669" spans="1:14" ht="15.7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</row>
    <row r="670" spans="1:14" ht="15.7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</row>
    <row r="671" spans="1:14" ht="15.7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</row>
    <row r="672" spans="1:14" ht="15.7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</row>
    <row r="673" spans="1:14" ht="15.7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</row>
    <row r="674" spans="1:14" ht="15.7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</row>
    <row r="675" spans="1:14" ht="15.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</row>
    <row r="676" spans="1:14" ht="15.7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</row>
    <row r="677" spans="1:14" ht="15.7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</row>
    <row r="678" spans="1:14" ht="15.7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</row>
    <row r="679" spans="1:14" ht="15.7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</row>
    <row r="680" spans="1:14" ht="15.7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</row>
    <row r="681" spans="1:14" ht="15.7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</row>
    <row r="682" spans="1:14" ht="15.7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</row>
    <row r="683" spans="1:14" ht="15.7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</row>
    <row r="684" spans="1:14" ht="15.7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</row>
    <row r="685" spans="1:14" ht="15.7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</row>
    <row r="686" spans="1:14" ht="15.7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</row>
    <row r="687" spans="1:14" ht="15.7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</row>
    <row r="688" spans="1:14" ht="15.7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</row>
    <row r="689" spans="1:14" ht="15.7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</row>
    <row r="690" spans="1:14" ht="15.7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</row>
    <row r="691" spans="1:14" ht="15.7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</row>
    <row r="692" spans="1:14" ht="15.7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</row>
    <row r="693" spans="1:14" ht="15.7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</row>
    <row r="694" spans="1:14" ht="15.7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</row>
    <row r="695" spans="1:14" ht="15.7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</row>
    <row r="696" spans="1:14" ht="15.7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</row>
    <row r="697" spans="1:14" ht="15.7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</row>
    <row r="698" spans="1:14" ht="15.7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</row>
    <row r="699" spans="1:14" ht="15.7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</row>
    <row r="700" spans="1:14" ht="15.7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</row>
    <row r="701" spans="1:14" ht="15.7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</row>
    <row r="702" spans="1:14" ht="15.7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</row>
    <row r="703" spans="1:14" ht="15.7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</row>
    <row r="704" spans="1:14" ht="15.7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</row>
    <row r="705" spans="1:14" ht="15.7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</row>
    <row r="706" spans="1:14" ht="15.7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</row>
    <row r="707" spans="1:14" ht="15.7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</row>
    <row r="708" spans="1:14" ht="15.7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</row>
    <row r="709" spans="1:14" ht="15.7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</row>
    <row r="710" spans="1:14" ht="15.7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</row>
    <row r="711" spans="1:14" ht="15.7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</row>
    <row r="712" spans="1:14" ht="15.7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</row>
    <row r="713" spans="1:14" ht="15.7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</row>
    <row r="714" spans="1:14" ht="15.7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</row>
    <row r="715" spans="1:14" ht="15.7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</row>
    <row r="716" spans="1:14" ht="15.7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</row>
    <row r="717" spans="1:14" ht="15.7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</row>
    <row r="718" spans="1:14" ht="15.7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</row>
    <row r="719" spans="1:14" ht="15.7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</row>
    <row r="720" spans="1:14" ht="15.7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</row>
    <row r="721" spans="1:14" ht="15.7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</row>
    <row r="722" spans="1:14" ht="15.7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</row>
    <row r="723" spans="1:14" ht="15.7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</row>
    <row r="724" spans="1:14" ht="15.7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</row>
    <row r="725" spans="1:14" ht="15.7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</row>
    <row r="726" spans="1:14" ht="15.7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</row>
    <row r="727" spans="1:14" ht="15.7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</row>
    <row r="728" spans="1:14" ht="15.7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</row>
    <row r="729" spans="1:14" ht="15.7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</row>
    <row r="730" spans="1:14" ht="15.7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</row>
    <row r="731" spans="1:14" ht="15.7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</row>
    <row r="732" spans="1:14" ht="15.7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</row>
    <row r="733" spans="1:14" ht="15.7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</row>
    <row r="734" spans="1:14" ht="15.7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</row>
    <row r="735" spans="1:14" ht="15.7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</row>
    <row r="736" spans="1:14" ht="15.7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</row>
    <row r="737" spans="1:14" ht="15.7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</row>
    <row r="738" spans="1:14" ht="15.7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</row>
    <row r="739" spans="1:14" ht="15.7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</row>
    <row r="740" spans="1:14" ht="15.7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</row>
    <row r="741" spans="1:14" ht="15.7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</row>
    <row r="742" spans="1:14" ht="15.7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</row>
    <row r="743" spans="1:14" ht="15.7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</row>
    <row r="744" spans="1:14" ht="15.7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</row>
    <row r="745" spans="1:14" ht="15.7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</row>
    <row r="746" spans="1:14" ht="15.7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</row>
    <row r="747" spans="1:14" ht="15.7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</row>
    <row r="748" spans="1:14" ht="15.7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</row>
    <row r="749" spans="1:14" ht="15.7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</row>
    <row r="750" spans="1:14" ht="15.7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</row>
    <row r="751" spans="1:14" ht="15.7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</row>
    <row r="752" spans="1:14" ht="15.7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</row>
    <row r="753" spans="1:14" ht="15.7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</row>
    <row r="754" spans="1:14" ht="15.7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</row>
    <row r="755" spans="1:14" ht="15.7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</row>
    <row r="756" spans="1:14" ht="15.7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</row>
    <row r="757" spans="1:14" ht="15.7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</row>
    <row r="758" spans="1:14" ht="15.7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</row>
    <row r="759" spans="1:14" ht="15.7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</row>
    <row r="760" spans="1:14" ht="15.7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</row>
    <row r="761" spans="1:14" ht="15.7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</row>
    <row r="762" spans="1:14" ht="15.7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</row>
    <row r="763" spans="1:14" ht="15.7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</row>
    <row r="764" spans="1:14" ht="15.7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</row>
    <row r="765" spans="1:14" ht="15.7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</row>
    <row r="766" spans="1:14" ht="15.7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</row>
    <row r="767" spans="1:14" ht="15.7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</row>
    <row r="768" spans="1:14" ht="15.7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</row>
    <row r="769" spans="1:14" ht="15.7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</row>
    <row r="770" spans="1:14" ht="15.7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</row>
    <row r="771" spans="1:14" ht="15.7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</row>
    <row r="772" spans="1:14" ht="15.7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</row>
    <row r="773" spans="1:14" ht="15.7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</row>
    <row r="774" spans="1:14" ht="15.7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</row>
    <row r="775" spans="1:14" ht="15.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</row>
    <row r="776" spans="1:14" ht="15.7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</row>
    <row r="777" spans="1:14" ht="15.7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</row>
    <row r="778" spans="1:14" ht="15.7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</row>
    <row r="779" spans="1:14" ht="15.7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</row>
    <row r="780" spans="1:14" ht="15.7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</row>
    <row r="781" spans="1:14" ht="15.7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</row>
    <row r="782" spans="1:14" ht="15.7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</row>
    <row r="783" spans="1:14" ht="15.7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</row>
    <row r="784" spans="1:14" ht="15.7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</row>
    <row r="785" spans="1:14" ht="15.7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</row>
    <row r="786" spans="1:14" ht="15.7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</row>
    <row r="787" spans="1:14" ht="15.7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</row>
    <row r="788" spans="1:14" ht="15.7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</row>
    <row r="789" spans="1:14" ht="15.7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</row>
    <row r="790" spans="1:14" ht="15.7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</row>
    <row r="791" spans="1:14" ht="15.7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</row>
    <row r="792" spans="1:14" ht="15.7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</row>
    <row r="793" spans="1:14" ht="15.7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</row>
    <row r="794" spans="1:14" ht="15.7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</row>
    <row r="795" spans="1:14" ht="15.7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</row>
    <row r="796" spans="1:14" ht="15.7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</row>
    <row r="797" spans="1:14" ht="15.7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</row>
    <row r="798" spans="1:14" ht="15.7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</row>
    <row r="799" spans="1:14" ht="15.7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</row>
    <row r="800" spans="1:14" ht="15.7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</row>
    <row r="801" spans="1:14" ht="15.7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</row>
    <row r="802" spans="1:14" ht="15.7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</row>
    <row r="803" spans="1:14" ht="15.7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</row>
    <row r="804" spans="1:14" ht="15.7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</row>
    <row r="805" spans="1:14" ht="15.7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</row>
    <row r="806" spans="1:14" ht="15.7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</row>
    <row r="807" spans="1:14" ht="15.7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</row>
    <row r="808" spans="1:14" ht="15.7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</row>
    <row r="809" spans="1:14" ht="15.7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</row>
    <row r="810" spans="1:14" ht="15.7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</row>
    <row r="811" spans="1:14" ht="15.7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</row>
    <row r="812" spans="1:14" ht="15.7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</row>
    <row r="813" spans="1:14" ht="15.7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</row>
    <row r="814" spans="1:14" ht="15.7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</row>
    <row r="815" spans="1:14" ht="15.7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</row>
    <row r="816" spans="1:14" ht="15.7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</row>
    <row r="817" spans="1:14" ht="15.7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</row>
    <row r="818" spans="1:14" ht="15.7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</row>
    <row r="819" spans="1:14" ht="15.7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</row>
    <row r="820" spans="1:14" ht="15.7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</row>
    <row r="821" spans="1:14" ht="15.7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</row>
    <row r="822" spans="1:14" ht="15.7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</row>
    <row r="823" spans="1:14" ht="15.7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</row>
    <row r="824" spans="1:14" ht="15.7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</row>
    <row r="825" spans="1:14" ht="15.7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</row>
    <row r="826" spans="1:14" ht="15.7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</row>
    <row r="827" spans="1:14" ht="15.7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</row>
    <row r="828" spans="1:14" ht="15.7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</row>
    <row r="829" spans="1:14" ht="15.7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</row>
    <row r="830" spans="1:14" ht="15.7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</row>
    <row r="831" spans="1:14" ht="15.7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</row>
    <row r="832" spans="1:14" ht="15.7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</row>
    <row r="833" spans="1:14" ht="15.7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</row>
    <row r="834" spans="1:14" ht="15.7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</row>
    <row r="835" spans="1:14" ht="15.7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</row>
    <row r="836" spans="1:14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</row>
    <row r="837" spans="1:14" ht="15.7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</row>
    <row r="838" spans="1:14" ht="15.7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</row>
    <row r="839" spans="1:14" ht="15.7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</row>
    <row r="840" spans="1:14" ht="15.7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</row>
    <row r="841" spans="1:14" ht="15.7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</row>
    <row r="842" spans="1:14" ht="15.7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</row>
    <row r="843" spans="1:14" ht="15.7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</row>
    <row r="844" spans="1:14" ht="15.7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</row>
    <row r="845" spans="1:14" ht="15.7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</row>
    <row r="846" spans="1:14" ht="15.7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</row>
    <row r="847" spans="1:14" ht="15.7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</row>
    <row r="848" spans="1:14" ht="15.7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</row>
    <row r="849" spans="1:14" ht="15.7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</row>
    <row r="850" spans="1:14" ht="15.7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</row>
    <row r="851" spans="1:14" ht="15.7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</row>
    <row r="852" spans="1:14" ht="15.7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</row>
    <row r="853" spans="1:14" ht="15.7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</row>
    <row r="854" spans="1:14" ht="15.7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</row>
    <row r="855" spans="1:14" ht="15.7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</row>
    <row r="856" spans="1:14" ht="15.7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</row>
    <row r="857" spans="1:14" ht="15.7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</row>
    <row r="858" spans="1:14" ht="15.7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</row>
    <row r="859" spans="1:14" ht="15.7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</row>
    <row r="860" spans="1:14" ht="15.7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</row>
    <row r="861" spans="1:14" ht="15.7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</row>
    <row r="862" spans="1:14" ht="15.7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</row>
    <row r="863" spans="1:14" ht="15.7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</row>
    <row r="864" spans="1:14" ht="15.7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</row>
    <row r="865" spans="1:14" ht="15.7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</row>
    <row r="866" spans="1:14" ht="15.7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</row>
    <row r="867" spans="1:14" ht="15.7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</row>
    <row r="868" spans="1:14" ht="15.7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</row>
    <row r="869" spans="1:14" ht="15.7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</row>
    <row r="870" spans="1:14" ht="15.7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</row>
    <row r="871" spans="1:14" ht="15.7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</row>
    <row r="872" spans="1:14" ht="15.7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</row>
    <row r="873" spans="1:14" ht="15.7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</row>
    <row r="874" spans="1:14" ht="15.7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</row>
    <row r="875" spans="1:14" ht="15.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</row>
    <row r="876" spans="1:14" ht="15.7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</row>
    <row r="877" spans="1:14" ht="15.7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</row>
    <row r="878" spans="1:14" ht="15.7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</row>
    <row r="879" spans="1:14" ht="15.7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</row>
    <row r="880" spans="1:14" ht="15.7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</row>
    <row r="881" spans="1:14" ht="15.7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</row>
    <row r="882" spans="1:14" ht="15.7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</row>
    <row r="883" spans="1:14" ht="15.7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</row>
    <row r="884" spans="1:14" ht="15.7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</row>
    <row r="885" spans="1:14" ht="15.7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</row>
    <row r="886" spans="1:14" ht="15.7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</row>
    <row r="887" spans="1:14" ht="15.7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</row>
    <row r="888" spans="1:14" ht="15.7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</row>
    <row r="889" spans="1:14" ht="15.7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</row>
    <row r="890" spans="1:14" ht="15.7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</row>
    <row r="891" spans="1:14" ht="15.7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</row>
    <row r="892" spans="1:14" ht="15.7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</row>
    <row r="893" spans="1:14" ht="15.7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</row>
    <row r="894" spans="1:14" ht="15.7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</row>
    <row r="895" spans="1:14" ht="15.7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</row>
    <row r="896" spans="1:14" ht="15.7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</row>
    <row r="897" spans="1:14" ht="15.7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</row>
    <row r="898" spans="1:14" ht="15.7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</row>
    <row r="899" spans="1:14" ht="15.7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</row>
    <row r="900" spans="1:14" ht="15.7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</row>
    <row r="901" spans="1:14" ht="15.7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</row>
    <row r="902" spans="1:14" ht="15.7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</row>
    <row r="903" spans="1:14" ht="15.7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</row>
    <row r="904" spans="1:14" ht="15.7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</row>
    <row r="905" spans="1:14" ht="15.7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</row>
    <row r="906" spans="1:14" ht="15.7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</row>
    <row r="907" spans="1:14" ht="15.7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</row>
    <row r="908" spans="1:14" ht="15.7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</row>
    <row r="909" spans="1:14" ht="15.7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</row>
    <row r="910" spans="1:14" ht="15.7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</row>
    <row r="911" spans="1:14" ht="15.7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</row>
    <row r="912" spans="1:14" ht="15.7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</row>
    <row r="913" spans="1:14" ht="15.7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</row>
    <row r="914" spans="1:14" ht="15.7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</row>
    <row r="915" spans="1:14" ht="15.7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</row>
    <row r="916" spans="1:14" ht="15.7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</row>
    <row r="917" spans="1:14" ht="15.7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</row>
    <row r="918" spans="1:14" ht="15.7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</row>
    <row r="919" spans="1:14" ht="15.7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</row>
    <row r="920" spans="1:14" ht="15.7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</row>
    <row r="921" spans="1:14" ht="15.7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</row>
    <row r="922" spans="1:14" ht="15.7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</row>
    <row r="923" spans="1:14" ht="15.7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</row>
    <row r="924" spans="1:14" ht="15.7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</row>
    <row r="925" spans="1:14" ht="15.7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</row>
    <row r="926" spans="1:14" ht="15.7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</row>
    <row r="927" spans="1:14" ht="15.7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</row>
    <row r="928" spans="1:14" ht="15.7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</row>
    <row r="929" spans="1:14" ht="15.7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</row>
    <row r="930" spans="1:14" ht="15.7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</row>
    <row r="931" spans="1:14" ht="15.7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</row>
    <row r="932" spans="1:14" ht="15.7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</row>
    <row r="933" spans="1:14" ht="15.7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</row>
    <row r="934" spans="1:14" ht="15.7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</row>
    <row r="935" spans="1:14" ht="15.7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</row>
    <row r="936" spans="1:14" ht="15.7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</row>
    <row r="937" spans="1:14" ht="15.7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</row>
    <row r="938" spans="1:14" ht="15.7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</row>
    <row r="939" spans="1:14" ht="15.7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</row>
    <row r="940" spans="1:14" ht="15.7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</row>
    <row r="941" spans="1:14" ht="15.7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</row>
    <row r="942" spans="1:14" ht="15.7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</row>
    <row r="943" spans="1:14" ht="15.7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</row>
    <row r="944" spans="1:14" ht="15.7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</row>
    <row r="945" spans="1:14" ht="15.7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</row>
    <row r="946" spans="1:14" ht="15.7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</row>
    <row r="947" spans="1:14" ht="15.7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</row>
    <row r="948" spans="1:14" ht="15.7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</row>
    <row r="949" spans="1:14" ht="15.7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</row>
    <row r="950" spans="1:14" ht="15.7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</row>
    <row r="951" spans="1:14" ht="15.7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</row>
    <row r="952" spans="1:14" ht="15.7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</row>
    <row r="953" spans="1:14" ht="15.7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</row>
    <row r="954" spans="1:14" ht="15.7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</row>
    <row r="955" spans="1:14" ht="15.7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</row>
    <row r="956" spans="1:14" ht="15.7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</row>
    <row r="957" spans="1:14" ht="15.7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</row>
    <row r="958" spans="1:14" ht="15.7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</row>
    <row r="959" spans="1:14" ht="15.7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</row>
    <row r="960" spans="1:14" ht="15.7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</row>
    <row r="961" spans="1:14" ht="15.7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</row>
    <row r="962" spans="1:14" ht="15.7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</row>
    <row r="963" spans="1:14" ht="15.7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</row>
    <row r="964" spans="1:14" ht="15.7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</row>
    <row r="965" spans="1:14" ht="15.7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</row>
    <row r="966" spans="1:14" ht="15.7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</row>
    <row r="967" spans="1:14" ht="15.7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</row>
    <row r="968" spans="1:14" ht="15.7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</row>
    <row r="969" spans="1:14" ht="15.7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</row>
    <row r="970" spans="1:14" ht="15.7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</row>
    <row r="971" spans="1:14" ht="15.7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</row>
    <row r="972" spans="1:14" ht="15.7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</row>
    <row r="973" spans="1:14" ht="15.7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</row>
    <row r="974" spans="1:14" ht="15.7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</row>
    <row r="975" spans="1:14" ht="15.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</row>
    <row r="976" spans="1:14" ht="15.7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</row>
    <row r="977" spans="1:14" ht="15.7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</row>
    <row r="978" spans="1:14" ht="15.7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</row>
    <row r="979" spans="1:14" ht="15.7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</row>
    <row r="980" spans="1:14" ht="15.7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</row>
    <row r="981" spans="1:14" ht="15.7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</row>
    <row r="982" spans="1:14" ht="15.7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</row>
    <row r="983" spans="1:14" ht="15.7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</row>
    <row r="984" spans="1:14" ht="15.7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</row>
    <row r="985" spans="1:14" ht="15.7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</row>
    <row r="986" spans="1:14" ht="15.7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</row>
    <row r="987" spans="1:14" ht="15.7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</row>
    <row r="988" spans="1:14" ht="15.7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</row>
    <row r="989" spans="1:14" ht="15.75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</row>
    <row r="990" spans="1:14" ht="15.75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</row>
    <row r="991" spans="1:14" ht="15.75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</row>
    <row r="992" spans="1:14" ht="15.75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</row>
    <row r="993" spans="1:14" ht="15.75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</row>
    <row r="994" spans="1:14" ht="15.75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</row>
    <row r="995" spans="1:14" ht="15.7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</row>
    <row r="996" spans="1:14" ht="15.75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</row>
    <row r="997" spans="1:14" ht="15.7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</row>
    <row r="998" spans="1:14" ht="15.7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</row>
    <row r="999" spans="1:14" ht="15.7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</row>
    <row r="1000" spans="1:14" ht="15.7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</row>
    <row r="1001" spans="1:14" ht="15.75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</row>
    <row r="1002" spans="1:14" ht="15.75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</row>
    <row r="1003" spans="1:14" ht="15.7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</row>
    <row r="1004" spans="1:14" ht="15.7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</row>
    <row r="1005" spans="1:14" ht="15.7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</row>
    <row r="1006" spans="1:14" ht="15.75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</row>
    <row r="1007" spans="1:14" ht="15.75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</row>
    <row r="1008" spans="1:14" ht="15.75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</row>
    <row r="1009" spans="1:14" ht="15.75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</row>
    <row r="1010" spans="1:14" ht="15.75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</row>
    <row r="1011" spans="1:14" ht="15.75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</row>
    <row r="1012" spans="1:14" ht="15.75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</row>
    <row r="1013" spans="1:14" ht="15.75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</row>
    <row r="1014" spans="1:14" ht="15.75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</row>
    <row r="1015" spans="1:14" ht="15.7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</row>
    <row r="1016" spans="1:14" ht="15.7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</row>
    <row r="1017" spans="1:14" ht="15.75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</row>
    <row r="1018" spans="1:14" ht="15.75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</row>
    <row r="1019" spans="1:14" ht="15.75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</row>
    <row r="1020" spans="1:14" ht="15.75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</row>
    <row r="1021" spans="1:14" ht="15.75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</row>
    <row r="1022" spans="1:14" ht="15.75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</row>
    <row r="1023" spans="1:14" ht="15.75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</row>
    <row r="1024" spans="1:14" ht="15.75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</row>
    <row r="1025" spans="1:14" ht="15.7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</row>
    <row r="1026" spans="1:14" ht="15.75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</row>
    <row r="1027" spans="1:14" ht="15.75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</row>
    <row r="1028" spans="1:14" ht="15.75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</row>
    <row r="1029" spans="1:14" ht="15.75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</row>
    <row r="1030" spans="1:14" ht="15.7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</row>
    <row r="1031" spans="1:14" ht="15.75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</row>
    <row r="1032" spans="1:14" ht="15.75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</row>
    <row r="1033" spans="1:14" ht="15.75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</row>
    <row r="1034" spans="1:14" ht="15.75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</row>
    <row r="1035" spans="1:14" ht="15.75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</row>
    <row r="1036" spans="1:14" ht="15.75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</row>
    <row r="1037" spans="1:14" ht="15.75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</row>
    <row r="1038" spans="1:14" ht="15.75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</row>
    <row r="1039" spans="1:14" ht="15.75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</row>
    <row r="1040" spans="1:14" ht="15.75">
      <c r="A1040" s="56"/>
      <c r="B1040" s="56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</row>
    <row r="1041" spans="1:14" ht="15.75">
      <c r="A1041" s="56"/>
      <c r="B1041" s="56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</row>
    <row r="1042" spans="1:14" ht="15.75">
      <c r="A1042" s="56"/>
      <c r="B1042" s="56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</row>
    <row r="1043" spans="1:14" ht="15.75">
      <c r="A1043" s="56"/>
      <c r="B1043" s="56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</row>
    <row r="1044" spans="1:14" ht="15.75">
      <c r="A1044" s="56"/>
      <c r="B1044" s="56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</row>
    <row r="1045" spans="1:14" ht="15.75">
      <c r="A1045" s="56"/>
      <c r="B1045" s="56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</row>
    <row r="1046" spans="1:14" ht="15.75">
      <c r="A1046" s="56"/>
      <c r="B1046" s="56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</row>
    <row r="1047" spans="1:14" ht="15.75">
      <c r="A1047" s="56"/>
      <c r="B1047" s="56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</row>
    <row r="1048" spans="1:14" ht="15.75">
      <c r="A1048" s="56"/>
      <c r="B1048" s="56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</row>
    <row r="1049" spans="1:14" ht="15.75">
      <c r="A1049" s="56"/>
      <c r="B1049" s="56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</row>
    <row r="1050" spans="1:14" ht="15.75">
      <c r="A1050" s="56"/>
      <c r="B1050" s="56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</row>
    <row r="1051" spans="1:14" ht="15.75">
      <c r="A1051" s="56"/>
      <c r="B1051" s="56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</row>
    <row r="1052" spans="1:14" ht="15.75">
      <c r="A1052" s="56"/>
      <c r="B1052" s="56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</row>
    <row r="1053" spans="1:14" ht="15.75">
      <c r="A1053" s="56"/>
      <c r="B1053" s="56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</row>
    <row r="1054" spans="1:14" ht="15.75">
      <c r="A1054" s="56"/>
      <c r="B1054" s="56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</row>
    <row r="1055" spans="1:14" ht="15.75">
      <c r="A1055" s="56"/>
      <c r="B1055" s="56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</row>
    <row r="1056" spans="1:14" ht="15.75">
      <c r="A1056" s="56"/>
      <c r="B1056" s="56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</row>
    <row r="1057" spans="1:14" ht="15.75">
      <c r="A1057" s="56"/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</row>
    <row r="1058" spans="1:14" ht="15.75">
      <c r="A1058" s="56"/>
      <c r="B1058" s="56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</row>
    <row r="1059" spans="1:14" ht="15.75">
      <c r="A1059" s="56"/>
      <c r="B1059" s="56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</row>
    <row r="1060" spans="1:14" ht="15.75">
      <c r="A1060" s="56"/>
      <c r="B1060" s="56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</row>
    <row r="1061" spans="1:14" ht="15.75">
      <c r="A1061" s="56"/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</row>
    <row r="1062" spans="1:14" ht="15.75">
      <c r="A1062" s="56"/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</row>
    <row r="1063" spans="1:14" ht="15.75">
      <c r="A1063" s="56"/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</row>
    <row r="1064" spans="1:14" ht="15.75">
      <c r="A1064" s="56"/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</row>
    <row r="1065" spans="1:14" ht="15.75">
      <c r="A1065" s="56"/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</row>
    <row r="1066" spans="1:14" ht="15.75">
      <c r="A1066" s="56"/>
      <c r="B1066" s="56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</row>
    <row r="1067" spans="1:14" ht="15.75">
      <c r="A1067" s="56"/>
      <c r="B1067" s="56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</row>
    <row r="1068" spans="1:14" ht="15.75">
      <c r="A1068" s="56"/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</row>
    <row r="1069" spans="1:14" ht="15.75">
      <c r="A1069" s="56"/>
      <c r="B1069" s="56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</row>
    <row r="1070" spans="1:14" ht="15.75">
      <c r="A1070" s="56"/>
      <c r="B1070" s="56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</row>
    <row r="1071" spans="1:14" ht="15.75">
      <c r="A1071" s="56"/>
      <c r="B1071" s="56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</row>
    <row r="1072" spans="1:14" ht="15.75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</row>
    <row r="1073" spans="1:14" ht="15.75">
      <c r="A1073" s="56"/>
      <c r="B1073" s="56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</row>
    <row r="1074" spans="1:14" ht="15.75">
      <c r="A1074" s="56"/>
      <c r="B1074" s="56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</row>
    <row r="1075" spans="1:14" ht="15.75">
      <c r="A1075" s="56"/>
      <c r="B1075" s="56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</row>
    <row r="1076" spans="1:14" ht="15.75">
      <c r="A1076" s="56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</row>
    <row r="1077" spans="1:14" ht="15.75">
      <c r="A1077" s="56"/>
      <c r="B1077" s="56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</row>
    <row r="1078" spans="1:14" ht="15.75">
      <c r="A1078" s="56"/>
      <c r="B1078" s="56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</row>
    <row r="1079" spans="1:14" ht="15.75">
      <c r="A1079" s="56"/>
      <c r="B1079" s="56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</row>
    <row r="1080" spans="1:14" ht="15.75">
      <c r="A1080" s="56"/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</row>
    <row r="1081" spans="1:14" ht="15.75">
      <c r="A1081" s="56"/>
      <c r="B1081" s="56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</row>
    <row r="1082" spans="1:14" ht="15.75">
      <c r="A1082" s="56"/>
      <c r="B1082" s="56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</row>
    <row r="1083" spans="1:14" ht="15.75">
      <c r="A1083" s="56"/>
      <c r="B1083" s="56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</row>
    <row r="1084" spans="1:14" ht="15.75">
      <c r="A1084" s="56"/>
      <c r="B1084" s="56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</row>
    <row r="1085" spans="1:14" ht="15.75">
      <c r="A1085" s="56"/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</row>
    <row r="1086" spans="1:14" ht="15.75">
      <c r="A1086" s="56"/>
      <c r="B1086" s="56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</row>
    <row r="1087" spans="1:14" ht="15.75">
      <c r="A1087" s="56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</row>
    <row r="1088" spans="1:14" ht="15.75">
      <c r="A1088" s="56"/>
      <c r="B1088" s="56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</row>
    <row r="1089" spans="1:14" ht="15.75">
      <c r="A1089" s="56"/>
      <c r="B1089" s="56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</row>
    <row r="1090" spans="1:14" ht="15.75">
      <c r="A1090" s="56"/>
      <c r="B1090" s="56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</row>
    <row r="1091" spans="1:14" ht="15.75">
      <c r="A1091" s="56"/>
      <c r="B1091" s="56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</row>
    <row r="1092" spans="1:14" ht="15.75">
      <c r="A1092" s="56"/>
      <c r="B1092" s="56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</row>
    <row r="1093" spans="1:14" ht="15.75">
      <c r="A1093" s="56"/>
      <c r="B1093" s="56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</row>
    <row r="1094" spans="1:14" ht="15.75">
      <c r="A1094" s="56"/>
      <c r="B1094" s="56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</row>
    <row r="1095" spans="1:14" ht="15.75">
      <c r="A1095" s="56"/>
      <c r="B1095" s="56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</row>
    <row r="1096" spans="1:14" ht="15.75">
      <c r="A1096" s="56"/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</row>
    <row r="1097" spans="1:14" ht="15.75">
      <c r="A1097" s="56"/>
      <c r="B1097" s="56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</row>
    <row r="1098" spans="1:14" ht="15.75">
      <c r="A1098" s="56"/>
      <c r="B1098" s="56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</row>
    <row r="1099" spans="1:14" ht="15.75">
      <c r="A1099" s="56"/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</row>
    <row r="1100" spans="1:14" ht="15.75">
      <c r="A1100" s="56"/>
      <c r="B1100" s="56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</row>
    <row r="1101" spans="1:14" ht="15.75">
      <c r="A1101" s="56"/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</row>
    <row r="1102" spans="1:14" ht="15.75">
      <c r="A1102" s="56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</row>
    <row r="1103" spans="1:14" ht="15.75">
      <c r="A1103" s="56"/>
      <c r="B1103" s="56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</row>
    <row r="1104" spans="1:14" ht="15.75">
      <c r="A1104" s="56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</row>
    <row r="1105" spans="1:14" ht="15.75">
      <c r="A1105" s="56"/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</row>
    <row r="1106" spans="1:14" ht="15.75">
      <c r="A1106" s="56"/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</row>
    <row r="1107" spans="1:14" ht="15.75">
      <c r="A1107" s="56"/>
      <c r="B1107" s="56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</row>
    <row r="1108" spans="1:14" ht="15.75">
      <c r="A1108" s="56"/>
      <c r="B1108" s="56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</row>
    <row r="1109" spans="1:14" ht="15.75">
      <c r="A1109" s="56"/>
      <c r="B1109" s="56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</row>
    <row r="1110" spans="1:14" ht="15.75">
      <c r="A1110" s="56"/>
      <c r="B1110" s="56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</row>
    <row r="1111" spans="1:14" ht="15.75">
      <c r="A1111" s="56"/>
      <c r="B1111" s="56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</row>
    <row r="1112" spans="1:14" ht="15.75">
      <c r="A1112" s="56"/>
      <c r="B1112" s="56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</row>
    <row r="1113" spans="1:14" ht="15.75">
      <c r="A1113" s="56"/>
      <c r="B1113" s="56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</row>
    <row r="1114" spans="1:14" ht="15.75">
      <c r="A1114" s="56"/>
      <c r="B1114" s="56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</row>
    <row r="1115" spans="1:14" ht="15.75">
      <c r="A1115" s="56"/>
      <c r="B1115" s="56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</row>
    <row r="1116" spans="1:14" ht="15.75">
      <c r="A1116" s="56"/>
      <c r="B1116" s="56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</row>
    <row r="1117" spans="1:14" ht="15.75">
      <c r="A1117" s="56"/>
      <c r="B1117" s="56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</row>
    <row r="1118" spans="1:14" ht="15.75">
      <c r="A1118" s="56"/>
      <c r="B1118" s="56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</row>
    <row r="1119" spans="1:14" ht="15.75">
      <c r="A1119" s="56"/>
      <c r="B1119" s="56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</row>
    <row r="1120" spans="1:14" ht="15.75">
      <c r="A1120" s="56"/>
      <c r="B1120" s="56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</row>
    <row r="1121" spans="1:14" ht="15.75">
      <c r="A1121" s="56"/>
      <c r="B1121" s="56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</row>
    <row r="1122" spans="1:14" ht="15.75">
      <c r="A1122" s="56"/>
      <c r="B1122" s="56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</row>
    <row r="1123" spans="1:14" ht="15.75">
      <c r="A1123" s="56"/>
      <c r="B1123" s="56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</row>
    <row r="1124" spans="1:14" ht="15.75">
      <c r="A1124" s="56"/>
      <c r="B1124" s="56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</row>
    <row r="1125" spans="1:14" ht="15.75">
      <c r="A1125" s="56"/>
      <c r="B1125" s="56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</row>
    <row r="1126" spans="1:14" ht="15.75">
      <c r="A1126" s="56"/>
      <c r="B1126" s="56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</row>
    <row r="1127" spans="1:14" ht="15.75">
      <c r="A1127" s="56"/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</row>
    <row r="1128" spans="1:14" ht="15.75">
      <c r="A1128" s="56"/>
      <c r="B1128" s="56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</row>
    <row r="1129" spans="1:14" ht="15.75">
      <c r="A1129" s="56"/>
      <c r="B1129" s="56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</row>
    <row r="1130" spans="1:14" ht="15.75">
      <c r="A1130" s="56"/>
      <c r="B1130" s="56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</row>
    <row r="1131" spans="1:14" ht="15.75">
      <c r="A1131" s="56"/>
      <c r="B1131" s="56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</row>
    <row r="1132" spans="1:14" ht="15.75">
      <c r="A1132" s="56"/>
      <c r="B1132" s="56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</row>
    <row r="1133" spans="1:14" ht="15.75">
      <c r="A1133" s="56"/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</row>
    <row r="1134" spans="1:14" ht="15.75">
      <c r="A1134" s="56"/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</row>
    <row r="1135" spans="1:14" ht="15.75">
      <c r="A1135" s="56"/>
      <c r="B1135" s="56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</row>
    <row r="1136" spans="1:14" ht="15.75">
      <c r="A1136" s="56"/>
      <c r="B1136" s="56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</row>
    <row r="1137" spans="1:14" ht="15.75">
      <c r="A1137" s="56"/>
      <c r="B1137" s="56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</row>
    <row r="1138" spans="1:14" ht="15.75">
      <c r="A1138" s="56"/>
      <c r="B1138" s="56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</row>
    <row r="1139" spans="1:14" ht="15.75">
      <c r="A1139" s="56"/>
      <c r="B1139" s="56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</row>
    <row r="1140" spans="1:14" ht="15.75">
      <c r="A1140" s="56"/>
      <c r="B1140" s="56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</row>
    <row r="1141" spans="1:14" ht="15.75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</row>
    <row r="1142" spans="1:14" ht="15.75">
      <c r="A1142" s="56"/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</row>
    <row r="1143" spans="1:14" ht="15.75">
      <c r="A1143" s="56"/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</row>
    <row r="1144" spans="1:14" ht="15.75">
      <c r="A1144" s="56"/>
      <c r="B1144" s="56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</row>
    <row r="1145" spans="1:14" ht="15.75">
      <c r="A1145" s="56"/>
      <c r="B1145" s="56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</row>
    <row r="1146" spans="1:14" ht="15.75">
      <c r="A1146" s="56"/>
      <c r="B1146" s="56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</row>
    <row r="1147" spans="1:14" ht="15.75">
      <c r="A1147" s="56"/>
      <c r="B1147" s="56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</row>
    <row r="1148" spans="1:14" ht="15.75">
      <c r="A1148" s="56"/>
      <c r="B1148" s="56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</row>
    <row r="1149" spans="1:14" ht="15.75">
      <c r="A1149" s="56"/>
      <c r="B1149" s="56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</row>
    <row r="1150" spans="1:14" ht="15.75">
      <c r="A1150" s="56"/>
      <c r="B1150" s="56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</row>
    <row r="1151" spans="1:14" ht="15.75">
      <c r="A1151" s="56"/>
      <c r="B1151" s="56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</row>
    <row r="1152" spans="1:14" ht="15.75">
      <c r="A1152" s="56"/>
      <c r="B1152" s="56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</row>
    <row r="1153" spans="1:14" ht="15.75">
      <c r="A1153" s="56"/>
      <c r="B1153" s="56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</row>
    <row r="1154" spans="1:14" ht="15.75">
      <c r="A1154" s="56"/>
      <c r="B1154" s="56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</row>
    <row r="1155" spans="1:14" ht="15.75">
      <c r="A1155" s="56"/>
      <c r="B1155" s="56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</row>
    <row r="1156" spans="1:14" ht="15.75">
      <c r="A1156" s="56"/>
      <c r="B1156" s="56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</row>
    <row r="1157" spans="1:14" ht="15.75">
      <c r="A1157" s="56"/>
      <c r="B1157" s="56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</row>
    <row r="1158" spans="1:14" ht="15.75">
      <c r="A1158" s="56"/>
      <c r="B1158" s="56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</row>
    <row r="1159" spans="1:14" ht="15.75">
      <c r="A1159" s="56"/>
      <c r="B1159" s="56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</row>
    <row r="1160" spans="1:14" ht="15.75">
      <c r="A1160" s="56"/>
      <c r="B1160" s="56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</row>
    <row r="1161" spans="1:14" ht="15.75">
      <c r="A1161" s="56"/>
      <c r="B1161" s="56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</row>
    <row r="1162" spans="1:14" ht="15.75">
      <c r="A1162" s="56"/>
      <c r="B1162" s="56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</row>
    <row r="1163" spans="1:14" ht="15.75">
      <c r="A1163" s="56"/>
      <c r="B1163" s="56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</row>
    <row r="1164" spans="1:14" ht="15.75">
      <c r="A1164" s="56"/>
      <c r="B1164" s="56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</row>
    <row r="1165" spans="1:14" ht="15.75">
      <c r="A1165" s="56"/>
      <c r="B1165" s="56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</row>
    <row r="1166" spans="1:14" ht="15.75">
      <c r="A1166" s="56"/>
      <c r="B1166" s="56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</row>
    <row r="1167" spans="1:14" ht="15.75">
      <c r="A1167" s="56"/>
      <c r="B1167" s="56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</row>
    <row r="1168" spans="1:14" ht="15.75">
      <c r="A1168" s="56"/>
      <c r="B1168" s="56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</row>
    <row r="1169" spans="1:14" ht="15.75">
      <c r="A1169" s="56"/>
      <c r="B1169" s="56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</row>
    <row r="1170" spans="1:14" ht="15.75">
      <c r="A1170" s="56"/>
      <c r="B1170" s="56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</row>
    <row r="1171" spans="1:14" ht="15.75">
      <c r="A1171" s="56"/>
      <c r="B1171" s="56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</row>
    <row r="1172" spans="1:14" ht="15.75">
      <c r="A1172" s="56"/>
      <c r="B1172" s="56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</row>
    <row r="1173" spans="1:14" ht="15.75">
      <c r="A1173" s="56"/>
      <c r="B1173" s="56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</row>
    <row r="1174" spans="1:14" ht="15.75">
      <c r="A1174" s="56"/>
      <c r="B1174" s="56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</row>
    <row r="1175" spans="1:14" ht="15.75">
      <c r="A1175" s="56"/>
      <c r="B1175" s="56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</row>
    <row r="1176" spans="1:14" ht="15.75">
      <c r="A1176" s="56"/>
      <c r="B1176" s="56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</row>
    <row r="1177" spans="1:14" ht="15.75">
      <c r="A1177" s="56"/>
      <c r="B1177" s="56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</row>
    <row r="1178" spans="1:14" ht="15.75">
      <c r="A1178" s="56"/>
      <c r="B1178" s="56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</row>
    <row r="1179" spans="1:14" ht="15.75">
      <c r="A1179" s="56"/>
      <c r="B1179" s="56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</row>
    <row r="1180" spans="1:14" ht="15.75">
      <c r="A1180" s="56"/>
      <c r="B1180" s="56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</row>
    <row r="1181" spans="1:14" ht="15.75">
      <c r="A1181" s="56"/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</row>
    <row r="1182" spans="1:14" ht="15.75">
      <c r="A1182" s="56"/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</row>
    <row r="1183" spans="1:14" ht="15.75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</row>
    <row r="1184" spans="1:14" ht="15.75">
      <c r="A1184" s="56"/>
      <c r="B1184" s="56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</row>
    <row r="1185" spans="1:14" ht="15.75">
      <c r="A1185" s="56"/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</row>
    <row r="1186" spans="1:14" ht="15.75">
      <c r="A1186" s="56"/>
      <c r="B1186" s="56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</row>
    <row r="1187" spans="1:14" ht="15.75">
      <c r="A1187" s="56"/>
      <c r="B1187" s="56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</row>
    <row r="1188" spans="1:14" ht="15.75">
      <c r="A1188" s="56"/>
      <c r="B1188" s="56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</row>
    <row r="1189" spans="1:14" ht="15.75">
      <c r="A1189" s="56"/>
      <c r="B1189" s="56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</row>
    <row r="1190" spans="1:14" ht="15.75">
      <c r="A1190" s="56"/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</row>
    <row r="1191" spans="1:14" ht="15.75">
      <c r="A1191" s="56"/>
      <c r="B1191" s="56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</row>
    <row r="1192" spans="1:14" ht="15.75">
      <c r="A1192" s="56"/>
      <c r="B1192" s="56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</row>
    <row r="1193" spans="1:14" ht="15.75">
      <c r="A1193" s="56"/>
      <c r="B1193" s="56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</row>
    <row r="1194" spans="1:14" ht="15.75">
      <c r="A1194" s="56"/>
      <c r="B1194" s="56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</row>
    <row r="1195" spans="1:14" ht="15.75">
      <c r="A1195" s="56"/>
      <c r="B1195" s="56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</row>
    <row r="1196" spans="1:14" ht="15.75">
      <c r="A1196" s="56"/>
      <c r="B1196" s="56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</row>
    <row r="1197" spans="1:14" ht="15.75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</row>
    <row r="1198" spans="1:14" ht="15.75">
      <c r="A1198" s="56"/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</row>
    <row r="1199" spans="1:14" ht="15.75">
      <c r="A1199" s="56"/>
      <c r="B1199" s="56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</row>
    <row r="1200" spans="1:14" ht="15.75">
      <c r="A1200" s="56"/>
      <c r="B1200" s="56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</row>
    <row r="1201" spans="1:14" ht="15.75">
      <c r="A1201" s="56"/>
      <c r="B1201" s="56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</row>
    <row r="1202" spans="1:14" ht="15.75">
      <c r="A1202" s="56"/>
      <c r="B1202" s="56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</row>
    <row r="1203" spans="1:14" ht="15.75">
      <c r="A1203" s="56"/>
      <c r="B1203" s="56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</row>
    <row r="1204" spans="1:14" ht="15.75">
      <c r="A1204" s="56"/>
      <c r="B1204" s="56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</row>
    <row r="1205" spans="1:14" ht="15.75">
      <c r="A1205" s="56"/>
      <c r="B1205" s="56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</row>
    <row r="1206" spans="1:14" ht="15.75">
      <c r="A1206" s="56"/>
      <c r="B1206" s="56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</row>
    <row r="1207" spans="1:14" ht="15.75">
      <c r="A1207" s="56"/>
      <c r="B1207" s="56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</row>
    <row r="1208" spans="1:14" ht="15.75">
      <c r="A1208" s="56"/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</row>
    <row r="1209" spans="1:14" ht="15.75">
      <c r="A1209" s="56"/>
      <c r="B1209" s="56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</row>
    <row r="1210" spans="1:14" ht="15.75">
      <c r="A1210" s="56"/>
      <c r="B1210" s="56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</row>
    <row r="1211" spans="1:14" ht="15.75">
      <c r="A1211" s="56"/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</row>
    <row r="1212" spans="1:14" ht="15.75">
      <c r="A1212" s="56"/>
      <c r="B1212" s="56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</row>
    <row r="1213" spans="1:14" ht="15.75">
      <c r="A1213" s="56"/>
      <c r="B1213" s="56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</row>
    <row r="1214" spans="1:14" ht="15.75">
      <c r="A1214" s="56"/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</row>
    <row r="1215" spans="1:14" ht="15.75">
      <c r="A1215" s="56"/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</row>
    <row r="1216" spans="1:14" ht="15.75">
      <c r="A1216" s="56"/>
      <c r="B1216" s="56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</row>
    <row r="1217" spans="1:14" ht="15.75">
      <c r="A1217" s="56"/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</row>
    <row r="1218" spans="1:14" ht="15.75">
      <c r="A1218" s="56"/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</row>
    <row r="1219" spans="1:14" ht="15.75">
      <c r="A1219" s="56"/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</row>
    <row r="1220" spans="1:14" ht="15.75">
      <c r="A1220" s="56"/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</row>
    <row r="1221" spans="1:14" ht="15.75">
      <c r="A1221" s="56"/>
      <c r="B1221" s="56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</row>
    <row r="1222" spans="1:14" ht="15.75">
      <c r="A1222" s="56"/>
      <c r="B1222" s="56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</row>
    <row r="1223" spans="1:14" ht="15.75">
      <c r="A1223" s="56"/>
      <c r="B1223" s="56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</row>
    <row r="1224" spans="1:14" ht="15.75">
      <c r="A1224" s="56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</row>
    <row r="1225" spans="1:14" ht="15.75">
      <c r="A1225" s="56"/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</row>
    <row r="1226" spans="1:14" ht="15.75">
      <c r="A1226" s="56"/>
      <c r="B1226" s="56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</row>
    <row r="1227" spans="1:14" ht="15.75">
      <c r="A1227" s="56"/>
      <c r="B1227" s="56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</row>
    <row r="1228" spans="1:14" ht="15.75">
      <c r="A1228" s="56"/>
      <c r="B1228" s="56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</row>
    <row r="1229" spans="1:14" ht="15.75">
      <c r="A1229" s="56"/>
      <c r="B1229" s="56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</row>
    <row r="1230" spans="1:14" ht="15.75">
      <c r="A1230" s="56"/>
      <c r="B1230" s="56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</row>
    <row r="1231" spans="1:14" ht="15.75">
      <c r="A1231" s="56"/>
      <c r="B1231" s="56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</row>
    <row r="1232" spans="1:14" ht="15.75">
      <c r="A1232" s="56"/>
      <c r="B1232" s="56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</row>
    <row r="1233" spans="1:14" ht="15.75">
      <c r="A1233" s="56"/>
      <c r="B1233" s="56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</row>
    <row r="1234" spans="1:14" ht="15.75">
      <c r="A1234" s="56"/>
      <c r="B1234" s="56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</row>
    <row r="1235" spans="1:14" ht="15.75">
      <c r="A1235" s="56"/>
      <c r="B1235" s="56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</row>
    <row r="1236" spans="1:14" ht="15.75">
      <c r="A1236" s="56"/>
      <c r="B1236" s="56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</row>
    <row r="1237" spans="1:14" ht="15.75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</row>
    <row r="1238" spans="1:14" ht="15.75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</row>
    <row r="1239" spans="1:14" ht="15.75">
      <c r="A1239" s="56"/>
      <c r="B1239" s="56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</row>
    <row r="1240" spans="1:14" ht="15.75">
      <c r="A1240" s="56"/>
      <c r="B1240" s="56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</row>
    <row r="1241" spans="1:14" ht="15.75">
      <c r="A1241" s="56"/>
      <c r="B1241" s="56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</row>
    <row r="1242" spans="1:14" ht="15.75">
      <c r="A1242" s="56"/>
      <c r="B1242" s="56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</row>
    <row r="1243" spans="1:14" ht="15.75">
      <c r="A1243" s="56"/>
      <c r="B1243" s="56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</row>
    <row r="1244" spans="1:14" ht="15.75">
      <c r="A1244" s="56"/>
      <c r="B1244" s="56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</row>
    <row r="1245" spans="1:14" ht="15.75">
      <c r="A1245" s="56"/>
      <c r="B1245" s="56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</row>
    <row r="1246" spans="1:14" ht="15.75">
      <c r="A1246" s="56"/>
      <c r="B1246" s="56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</row>
    <row r="1247" spans="1:14" ht="15.75">
      <c r="A1247" s="56"/>
      <c r="B1247" s="56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</row>
    <row r="1248" spans="1:14" ht="15.75">
      <c r="A1248" s="56"/>
      <c r="B1248" s="56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</row>
    <row r="1249" spans="1:14" ht="15.75">
      <c r="A1249" s="56"/>
      <c r="B1249" s="56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</row>
    <row r="1250" spans="1:14" ht="15.75">
      <c r="A1250" s="56"/>
      <c r="B1250" s="56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</row>
    <row r="1251" spans="1:14" ht="15.75">
      <c r="A1251" s="56"/>
      <c r="B1251" s="56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</row>
    <row r="1252" spans="1:14" ht="15.75">
      <c r="A1252" s="56"/>
      <c r="B1252" s="56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</row>
    <row r="1253" spans="1:14" ht="15.75">
      <c r="A1253" s="56"/>
      <c r="B1253" s="56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</row>
    <row r="1254" spans="1:14" ht="15.75">
      <c r="A1254" s="56"/>
      <c r="B1254" s="56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</row>
    <row r="1255" spans="1:14" ht="15.75">
      <c r="A1255" s="56"/>
      <c r="B1255" s="56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</row>
    <row r="1256" spans="1:14" ht="15.75">
      <c r="A1256" s="56"/>
      <c r="B1256" s="56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</row>
    <row r="1257" spans="1:14" ht="15.75">
      <c r="A1257" s="56"/>
      <c r="B1257" s="56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</row>
    <row r="1258" spans="1:14" ht="15.75">
      <c r="A1258" s="56"/>
      <c r="B1258" s="56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</row>
    <row r="1259" spans="1:14" ht="15.75">
      <c r="A1259" s="56"/>
      <c r="B1259" s="56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</row>
    <row r="1260" spans="1:14" ht="15.75">
      <c r="A1260" s="56"/>
      <c r="B1260" s="56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</row>
    <row r="1261" spans="1:14" ht="15.75">
      <c r="A1261" s="56"/>
      <c r="B1261" s="56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</row>
    <row r="1262" spans="1:14" ht="15.75">
      <c r="A1262" s="56"/>
      <c r="B1262" s="56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</row>
    <row r="1263" spans="1:14" ht="15.75">
      <c r="A1263" s="56"/>
      <c r="B1263" s="56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</row>
    <row r="1264" spans="1:14" ht="15.75">
      <c r="A1264" s="56"/>
      <c r="B1264" s="56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</row>
    <row r="1265" spans="1:14" ht="15.75">
      <c r="A1265" s="56"/>
      <c r="B1265" s="56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</row>
    <row r="1266" spans="1:14" ht="15.75">
      <c r="A1266" s="56"/>
      <c r="B1266" s="56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</row>
    <row r="1267" spans="1:14" ht="15.75">
      <c r="A1267" s="56"/>
      <c r="B1267" s="56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</row>
    <row r="1268" spans="1:14" ht="15.75">
      <c r="A1268" s="56"/>
      <c r="B1268" s="56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</row>
    <row r="1269" spans="1:14" ht="15.75">
      <c r="A1269" s="56"/>
      <c r="B1269" s="56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</row>
    <row r="1270" spans="1:14" ht="15.75">
      <c r="A1270" s="56"/>
      <c r="B1270" s="56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</row>
    <row r="1271" spans="1:14" ht="15.75">
      <c r="A1271" s="56"/>
      <c r="B1271" s="56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</row>
    <row r="1272" spans="1:14" ht="15.75">
      <c r="A1272" s="56"/>
      <c r="B1272" s="56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</row>
    <row r="1273" spans="1:14" ht="15.75">
      <c r="A1273" s="56"/>
      <c r="B1273" s="56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</row>
    <row r="1274" spans="1:14" ht="15.75">
      <c r="A1274" s="56"/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</row>
    <row r="1275" spans="1:14" ht="15.75">
      <c r="A1275" s="56"/>
      <c r="B1275" s="56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</row>
    <row r="1276" spans="1:14" ht="15.75">
      <c r="A1276" s="56"/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</row>
    <row r="1277" spans="1:14" ht="15.75">
      <c r="A1277" s="56"/>
      <c r="B1277" s="56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</row>
    <row r="1278" spans="1:14" ht="15.75">
      <c r="A1278" s="56"/>
      <c r="B1278" s="56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</row>
    <row r="1279" spans="1:14" ht="15.75">
      <c r="A1279" s="56"/>
      <c r="B1279" s="56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</row>
    <row r="1280" spans="1:14" ht="15.75">
      <c r="A1280" s="56"/>
      <c r="B1280" s="56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</row>
    <row r="1281" spans="1:14" ht="15.75">
      <c r="A1281" s="56"/>
      <c r="B1281" s="56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</row>
    <row r="1282" spans="1:14" ht="15.75">
      <c r="A1282" s="56"/>
      <c r="B1282" s="56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</row>
    <row r="1283" spans="1:14" ht="15.75">
      <c r="A1283" s="56"/>
      <c r="B1283" s="56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</row>
    <row r="1284" spans="1:14" ht="15.75">
      <c r="A1284" s="56"/>
      <c r="B1284" s="56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</row>
    <row r="1285" spans="1:14" ht="15.75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</row>
    <row r="1286" spans="1:14" ht="15.75">
      <c r="A1286" s="56"/>
      <c r="B1286" s="56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</row>
    <row r="1287" spans="1:14" ht="15.75">
      <c r="A1287" s="56"/>
      <c r="B1287" s="56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</row>
    <row r="1288" spans="1:14" ht="15.75">
      <c r="A1288" s="56"/>
      <c r="B1288" s="56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</row>
    <row r="1289" spans="1:14" ht="15.75">
      <c r="A1289" s="56"/>
      <c r="B1289" s="56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</row>
    <row r="1290" spans="1:14" ht="15.75">
      <c r="A1290" s="56"/>
      <c r="B1290" s="56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</row>
    <row r="1291" spans="1:14" ht="15.75">
      <c r="A1291" s="56"/>
      <c r="B1291" s="56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</row>
    <row r="1292" spans="1:14" ht="15.75">
      <c r="A1292" s="56"/>
      <c r="B1292" s="56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</row>
    <row r="1293" spans="1:14" ht="15.75">
      <c r="A1293" s="56"/>
      <c r="B1293" s="56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</row>
    <row r="1294" spans="1:14" ht="15.75">
      <c r="A1294" s="56"/>
      <c r="B1294" s="56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</row>
    <row r="1295" spans="1:14" ht="15.75">
      <c r="A1295" s="56"/>
      <c r="B1295" s="56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</row>
    <row r="1296" spans="1:14" ht="15.75">
      <c r="A1296" s="56"/>
      <c r="B1296" s="56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</row>
    <row r="1297" spans="1:14" ht="15.75">
      <c r="A1297" s="56"/>
      <c r="B1297" s="56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</row>
    <row r="1298" spans="1:14" ht="15.75">
      <c r="A1298" s="56"/>
      <c r="B1298" s="56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</row>
    <row r="1299" spans="1:14" ht="15.75">
      <c r="A1299" s="56"/>
      <c r="B1299" s="56"/>
      <c r="C1299" s="56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</row>
    <row r="1300" spans="1:14" ht="15.75">
      <c r="A1300" s="56"/>
      <c r="B1300" s="56"/>
      <c r="C1300" s="56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</row>
    <row r="1301" spans="1:14" ht="15.75">
      <c r="A1301" s="56"/>
      <c r="B1301" s="56"/>
      <c r="C1301" s="56"/>
      <c r="D1301" s="56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</row>
    <row r="1302" spans="1:14" ht="15.75">
      <c r="A1302" s="56"/>
      <c r="B1302" s="56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</row>
    <row r="1303" spans="1:14" ht="15.75">
      <c r="A1303" s="56"/>
      <c r="B1303" s="56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</row>
    <row r="1304" spans="1:14" ht="15.75">
      <c r="A1304" s="56"/>
      <c r="B1304" s="56"/>
      <c r="C1304" s="56"/>
      <c r="D1304" s="56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</row>
    <row r="1305" spans="1:14" ht="15.75">
      <c r="A1305" s="56"/>
      <c r="B1305" s="56"/>
      <c r="C1305" s="56"/>
      <c r="D1305" s="56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</row>
    <row r="1306" spans="1:14" ht="15.75">
      <c r="A1306" s="56"/>
      <c r="B1306" s="56"/>
      <c r="C1306" s="56"/>
      <c r="D1306" s="56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</row>
    <row r="1307" spans="1:14" ht="15.75">
      <c r="A1307" s="56"/>
      <c r="B1307" s="56"/>
      <c r="C1307" s="56"/>
      <c r="D1307" s="56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</row>
    <row r="1308" spans="1:14" ht="15.75">
      <c r="A1308" s="56"/>
      <c r="B1308" s="56"/>
      <c r="C1308" s="56"/>
      <c r="D1308" s="56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</row>
    <row r="1309" spans="1:14" ht="15.75">
      <c r="A1309" s="56"/>
      <c r="B1309" s="56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</row>
    <row r="1310" spans="1:14" ht="15.75">
      <c r="A1310" s="56"/>
      <c r="B1310" s="56"/>
      <c r="C1310" s="56"/>
      <c r="D1310" s="56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</row>
    <row r="1311" spans="1:14" ht="15.75">
      <c r="A1311" s="56"/>
      <c r="B1311" s="56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</row>
    <row r="1312" spans="1:14" ht="15.75">
      <c r="A1312" s="56"/>
      <c r="B1312" s="56"/>
      <c r="C1312" s="56"/>
      <c r="D1312" s="56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</row>
    <row r="1313" spans="1:14" ht="15.75">
      <c r="A1313" s="56"/>
      <c r="B1313" s="56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</row>
    <row r="1314" spans="1:14" ht="15.75">
      <c r="A1314" s="56"/>
      <c r="B1314" s="56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</row>
    <row r="1315" spans="1:14" ht="15.75">
      <c r="A1315" s="56"/>
      <c r="B1315" s="56"/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</row>
    <row r="1316" spans="1:14" ht="15.75">
      <c r="A1316" s="56"/>
      <c r="B1316" s="56"/>
      <c r="C1316" s="56"/>
      <c r="D1316" s="56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</row>
    <row r="1317" spans="1:14" ht="15.75">
      <c r="A1317" s="56"/>
      <c r="B1317" s="56"/>
      <c r="C1317" s="56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</row>
    <row r="1318" spans="1:14" ht="15.75">
      <c r="A1318" s="56"/>
      <c r="B1318" s="56"/>
      <c r="C1318" s="56"/>
      <c r="D1318" s="56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</row>
    <row r="1319" spans="1:14" ht="15.75">
      <c r="A1319" s="56"/>
      <c r="B1319" s="56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</row>
    <row r="1320" spans="1:14" ht="15.75">
      <c r="A1320" s="56"/>
      <c r="B1320" s="56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</row>
    <row r="1321" spans="1:14" ht="15.75">
      <c r="A1321" s="56"/>
      <c r="B1321" s="56"/>
      <c r="C1321" s="56"/>
      <c r="D1321" s="56"/>
      <c r="E1321" s="56"/>
      <c r="F1321" s="56"/>
      <c r="G1321" s="56"/>
      <c r="H1321" s="56"/>
      <c r="I1321" s="56"/>
      <c r="J1321" s="56"/>
      <c r="K1321" s="56"/>
      <c r="L1321" s="56"/>
      <c r="M1321" s="56"/>
      <c r="N1321" s="56"/>
    </row>
    <row r="1322" spans="1:14" ht="15.75">
      <c r="A1322" s="56"/>
      <c r="B1322" s="56"/>
      <c r="C1322" s="56"/>
      <c r="D1322" s="56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</row>
    <row r="1323" spans="1:14" ht="15.75">
      <c r="A1323" s="56"/>
      <c r="B1323" s="56"/>
      <c r="C1323" s="56"/>
      <c r="D1323" s="56"/>
      <c r="E1323" s="56"/>
      <c r="F1323" s="56"/>
      <c r="G1323" s="56"/>
      <c r="H1323" s="56"/>
      <c r="I1323" s="56"/>
      <c r="J1323" s="56"/>
      <c r="K1323" s="56"/>
      <c r="L1323" s="56"/>
      <c r="M1323" s="56"/>
      <c r="N1323" s="56"/>
    </row>
    <row r="1324" spans="1:14" ht="15.75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</row>
    <row r="1325" spans="1:14" ht="15.75">
      <c r="A1325" s="56"/>
      <c r="B1325" s="56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</row>
    <row r="1326" spans="1:14" ht="15.75">
      <c r="A1326" s="56"/>
      <c r="B1326" s="56"/>
      <c r="C1326" s="56"/>
      <c r="D1326" s="56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</row>
    <row r="1327" spans="1:14" ht="15.75">
      <c r="A1327" s="56"/>
      <c r="B1327" s="56"/>
      <c r="C1327" s="56"/>
      <c r="D1327" s="56"/>
      <c r="E1327" s="56"/>
      <c r="F1327" s="56"/>
      <c r="G1327" s="56"/>
      <c r="H1327" s="56"/>
      <c r="I1327" s="56"/>
      <c r="J1327" s="56"/>
      <c r="K1327" s="56"/>
      <c r="L1327" s="56"/>
      <c r="M1327" s="56"/>
      <c r="N1327" s="56"/>
    </row>
    <row r="1328" spans="1:14" ht="15.75">
      <c r="A1328" s="56"/>
      <c r="B1328" s="56"/>
      <c r="C1328" s="56"/>
      <c r="D1328" s="56"/>
      <c r="E1328" s="56"/>
      <c r="F1328" s="56"/>
      <c r="G1328" s="56"/>
      <c r="H1328" s="56"/>
      <c r="I1328" s="56"/>
      <c r="J1328" s="56"/>
      <c r="K1328" s="56"/>
      <c r="L1328" s="56"/>
      <c r="M1328" s="56"/>
      <c r="N1328" s="56"/>
    </row>
    <row r="1329" spans="1:14" ht="15.75">
      <c r="A1329" s="56"/>
      <c r="B1329" s="56"/>
      <c r="C1329" s="56"/>
      <c r="D1329" s="56"/>
      <c r="E1329" s="56"/>
      <c r="F1329" s="56"/>
      <c r="G1329" s="56"/>
      <c r="H1329" s="56"/>
      <c r="I1329" s="56"/>
      <c r="J1329" s="56"/>
      <c r="K1329" s="56"/>
      <c r="L1329" s="56"/>
      <c r="M1329" s="56"/>
      <c r="N1329" s="56"/>
    </row>
    <row r="1330" spans="1:14" ht="15.75">
      <c r="A1330" s="56"/>
      <c r="B1330" s="56"/>
      <c r="C1330" s="56"/>
      <c r="D1330" s="56"/>
      <c r="E1330" s="56"/>
      <c r="F1330" s="56"/>
      <c r="G1330" s="56"/>
      <c r="H1330" s="56"/>
      <c r="I1330" s="56"/>
      <c r="J1330" s="56"/>
      <c r="K1330" s="56"/>
      <c r="L1330" s="56"/>
      <c r="M1330" s="56"/>
      <c r="N1330" s="56"/>
    </row>
    <row r="1331" spans="1:14" ht="15.75">
      <c r="A1331" s="56"/>
      <c r="B1331" s="56"/>
      <c r="C1331" s="56"/>
      <c r="D1331" s="56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</row>
    <row r="1332" spans="1:14" ht="15.75">
      <c r="A1332" s="56"/>
      <c r="B1332" s="56"/>
      <c r="C1332" s="56"/>
      <c r="D1332" s="56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</row>
    <row r="1333" spans="1:14" ht="15.75">
      <c r="A1333" s="56"/>
      <c r="B1333" s="56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</row>
    <row r="1334" spans="1:14" ht="15.75">
      <c r="A1334" s="56"/>
      <c r="B1334" s="56"/>
      <c r="C1334" s="56"/>
      <c r="D1334" s="56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</row>
    <row r="1335" spans="1:14" ht="15.75">
      <c r="A1335" s="56"/>
      <c r="B1335" s="56"/>
      <c r="C1335" s="56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</row>
    <row r="1336" spans="1:14" ht="15.75">
      <c r="A1336" s="56"/>
      <c r="B1336" s="56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</row>
    <row r="1337" spans="1:14" ht="15.75">
      <c r="A1337" s="56"/>
      <c r="B1337" s="56"/>
      <c r="C1337" s="56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</row>
    <row r="1338" spans="1:14" ht="15.75">
      <c r="A1338" s="56"/>
      <c r="B1338" s="56"/>
      <c r="C1338" s="56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</row>
    <row r="1339" spans="1:14" ht="15.75">
      <c r="A1339" s="56"/>
      <c r="B1339" s="56"/>
      <c r="C1339" s="56"/>
      <c r="D1339" s="56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</row>
    <row r="1340" spans="1:14" ht="15.75">
      <c r="A1340" s="56"/>
      <c r="B1340" s="56"/>
      <c r="C1340" s="56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</row>
    <row r="1341" spans="1:14" ht="15.75">
      <c r="A1341" s="56"/>
      <c r="B1341" s="56"/>
      <c r="C1341" s="56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</row>
    <row r="1342" spans="1:14" ht="15.75">
      <c r="A1342" s="56"/>
      <c r="B1342" s="56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</row>
    <row r="1343" spans="1:14" ht="15.75">
      <c r="A1343" s="56"/>
      <c r="B1343" s="56"/>
      <c r="C1343" s="56"/>
      <c r="D1343" s="56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</row>
    <row r="1344" spans="1:14" ht="15.75">
      <c r="A1344" s="56"/>
      <c r="B1344" s="56"/>
      <c r="C1344" s="56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</row>
    <row r="1345" spans="1:14" ht="15.75">
      <c r="A1345" s="56"/>
      <c r="B1345" s="56"/>
      <c r="C1345" s="56"/>
      <c r="D1345" s="56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</row>
    <row r="1346" spans="1:14" ht="15.75">
      <c r="A1346" s="56"/>
      <c r="B1346" s="56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</row>
    <row r="1347" spans="1:14" ht="15.75">
      <c r="A1347" s="56"/>
      <c r="B1347" s="56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</row>
    <row r="1348" spans="1:14" ht="15.75">
      <c r="A1348" s="56"/>
      <c r="B1348" s="56"/>
      <c r="C1348" s="56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</row>
    <row r="1349" spans="1:14" ht="15.75">
      <c r="A1349" s="56"/>
      <c r="B1349" s="56"/>
      <c r="C1349" s="56"/>
      <c r="D1349" s="56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</row>
    <row r="1350" spans="1:14" ht="15.75">
      <c r="A1350" s="56"/>
      <c r="B1350" s="56"/>
      <c r="C1350" s="56"/>
      <c r="D1350" s="56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</row>
    <row r="1351" spans="1:14" ht="15.75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</row>
    <row r="1352" spans="1:14" ht="15.75">
      <c r="A1352" s="56"/>
      <c r="B1352" s="56"/>
      <c r="C1352" s="56"/>
      <c r="D1352" s="56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</row>
    <row r="1353" spans="1:14" ht="15.75">
      <c r="A1353" s="56"/>
      <c r="B1353" s="56"/>
      <c r="C1353" s="56"/>
      <c r="D1353" s="56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</row>
    <row r="1354" spans="1:14" ht="15.75">
      <c r="A1354" s="56"/>
      <c r="B1354" s="56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</row>
    <row r="1355" spans="1:14" ht="15.75">
      <c r="A1355" s="56"/>
      <c r="B1355" s="56"/>
      <c r="C1355" s="56"/>
      <c r="D1355" s="56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</row>
    <row r="1356" spans="1:14" ht="15.75">
      <c r="A1356" s="56"/>
      <c r="B1356" s="56"/>
      <c r="C1356" s="56"/>
      <c r="D1356" s="56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</row>
    <row r="1357" spans="1:14" ht="15.75">
      <c r="A1357" s="56"/>
      <c r="B1357" s="56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</row>
    <row r="1358" spans="1:14" ht="15.75">
      <c r="A1358" s="56"/>
      <c r="B1358" s="56"/>
      <c r="C1358" s="56"/>
      <c r="D1358" s="56"/>
      <c r="E1358" s="56"/>
      <c r="F1358" s="56"/>
      <c r="G1358" s="56"/>
      <c r="H1358" s="56"/>
      <c r="I1358" s="56"/>
      <c r="J1358" s="56"/>
      <c r="K1358" s="56"/>
      <c r="L1358" s="56"/>
      <c r="M1358" s="56"/>
      <c r="N1358" s="56"/>
    </row>
    <row r="1359" spans="1:14" ht="15.75">
      <c r="A1359" s="56"/>
      <c r="B1359" s="56"/>
      <c r="C1359" s="56"/>
      <c r="D1359" s="56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</row>
    <row r="1360" spans="1:14" ht="15.75">
      <c r="A1360" s="56"/>
      <c r="B1360" s="56"/>
      <c r="C1360" s="56"/>
      <c r="D1360" s="56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</row>
    <row r="1361" spans="1:14" ht="15.75">
      <c r="A1361" s="56"/>
      <c r="B1361" s="56"/>
      <c r="C1361" s="56"/>
      <c r="D1361" s="56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</row>
    <row r="1362" spans="1:14" ht="15.75">
      <c r="A1362" s="56"/>
      <c r="B1362" s="56"/>
      <c r="C1362" s="56"/>
      <c r="D1362" s="56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</row>
    <row r="1363" spans="1:14" ht="15.75">
      <c r="A1363" s="56"/>
      <c r="B1363" s="56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</row>
    <row r="1364" spans="1:14" ht="15.75">
      <c r="A1364" s="56"/>
      <c r="B1364" s="56"/>
      <c r="C1364" s="56"/>
      <c r="D1364" s="56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</row>
    <row r="1365" spans="1:14" ht="15.75">
      <c r="A1365" s="56"/>
      <c r="B1365" s="56"/>
      <c r="C1365" s="56"/>
      <c r="D1365" s="56"/>
      <c r="E1365" s="56"/>
      <c r="F1365" s="56"/>
      <c r="G1365" s="56"/>
      <c r="H1365" s="56"/>
      <c r="I1365" s="56"/>
      <c r="J1365" s="56"/>
      <c r="K1365" s="56"/>
      <c r="L1365" s="56"/>
      <c r="M1365" s="56"/>
      <c r="N1365" s="56"/>
    </row>
    <row r="1366" spans="1:14" ht="15.75">
      <c r="A1366" s="56"/>
      <c r="B1366" s="56"/>
      <c r="C1366" s="56"/>
      <c r="D1366" s="56"/>
      <c r="E1366" s="56"/>
      <c r="F1366" s="56"/>
      <c r="G1366" s="56"/>
      <c r="H1366" s="56"/>
      <c r="I1366" s="56"/>
      <c r="J1366" s="56"/>
      <c r="K1366" s="56"/>
      <c r="L1366" s="56"/>
      <c r="M1366" s="56"/>
      <c r="N1366" s="56"/>
    </row>
    <row r="1367" spans="1:14" ht="15.75">
      <c r="A1367" s="56"/>
      <c r="B1367" s="56"/>
      <c r="C1367" s="56"/>
      <c r="D1367" s="56"/>
      <c r="E1367" s="56"/>
      <c r="F1367" s="56"/>
      <c r="G1367" s="56"/>
      <c r="H1367" s="56"/>
      <c r="I1367" s="56"/>
      <c r="J1367" s="56"/>
      <c r="K1367" s="56"/>
      <c r="L1367" s="56"/>
      <c r="M1367" s="56"/>
      <c r="N1367" s="56"/>
    </row>
    <row r="1368" spans="1:14" ht="15.75">
      <c r="A1368" s="56"/>
      <c r="B1368" s="56"/>
      <c r="C1368" s="56"/>
      <c r="D1368" s="56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</row>
    <row r="1369" spans="1:14" ht="15.75">
      <c r="A1369" s="56"/>
      <c r="B1369" s="56"/>
      <c r="C1369" s="56"/>
      <c r="D1369" s="56"/>
      <c r="E1369" s="56"/>
      <c r="F1369" s="56"/>
      <c r="G1369" s="56"/>
      <c r="H1369" s="56"/>
      <c r="I1369" s="56"/>
      <c r="J1369" s="56"/>
      <c r="K1369" s="56"/>
      <c r="L1369" s="56"/>
      <c r="M1369" s="56"/>
      <c r="N1369" s="56"/>
    </row>
    <row r="1370" spans="1:14" ht="15.75">
      <c r="A1370" s="56"/>
      <c r="B1370" s="56"/>
      <c r="C1370" s="56"/>
      <c r="D1370" s="56"/>
      <c r="E1370" s="56"/>
      <c r="F1370" s="56"/>
      <c r="G1370" s="56"/>
      <c r="H1370" s="56"/>
      <c r="I1370" s="56"/>
      <c r="J1370" s="56"/>
      <c r="K1370" s="56"/>
      <c r="L1370" s="56"/>
      <c r="M1370" s="56"/>
      <c r="N1370" s="56"/>
    </row>
    <row r="1371" spans="1:14" ht="15.75">
      <c r="A1371" s="56"/>
      <c r="B1371" s="56"/>
      <c r="C1371" s="56"/>
      <c r="D1371" s="56"/>
      <c r="E1371" s="56"/>
      <c r="F1371" s="56"/>
      <c r="G1371" s="56"/>
      <c r="H1371" s="56"/>
      <c r="I1371" s="56"/>
      <c r="J1371" s="56"/>
      <c r="K1371" s="56"/>
      <c r="L1371" s="56"/>
      <c r="M1371" s="56"/>
      <c r="N1371" s="56"/>
    </row>
    <row r="1372" spans="1:14" ht="15.75">
      <c r="A1372" s="56"/>
      <c r="B1372" s="56"/>
      <c r="C1372" s="56"/>
      <c r="D1372" s="56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</row>
    <row r="1373" spans="1:14" ht="15.75">
      <c r="A1373" s="56"/>
      <c r="B1373" s="56"/>
      <c r="C1373" s="56"/>
      <c r="D1373" s="56"/>
      <c r="E1373" s="56"/>
      <c r="F1373" s="56"/>
      <c r="G1373" s="56"/>
      <c r="H1373" s="56"/>
      <c r="I1373" s="56"/>
      <c r="J1373" s="56"/>
      <c r="K1373" s="56"/>
      <c r="L1373" s="56"/>
      <c r="M1373" s="56"/>
      <c r="N1373" s="56"/>
    </row>
    <row r="1374" spans="1:14" ht="15.75">
      <c r="A1374" s="56"/>
      <c r="B1374" s="56"/>
      <c r="C1374" s="56"/>
      <c r="D1374" s="56"/>
      <c r="E1374" s="56"/>
      <c r="F1374" s="56"/>
      <c r="G1374" s="56"/>
      <c r="H1374" s="56"/>
      <c r="I1374" s="56"/>
      <c r="J1374" s="56"/>
      <c r="K1374" s="56"/>
      <c r="L1374" s="56"/>
      <c r="M1374" s="56"/>
      <c r="N1374" s="56"/>
    </row>
    <row r="1375" spans="1:14" ht="15.75">
      <c r="A1375" s="56"/>
      <c r="B1375" s="56"/>
      <c r="C1375" s="56"/>
      <c r="D1375" s="56"/>
      <c r="E1375" s="56"/>
      <c r="F1375" s="56"/>
      <c r="G1375" s="56"/>
      <c r="H1375" s="56"/>
      <c r="I1375" s="56"/>
      <c r="J1375" s="56"/>
      <c r="K1375" s="56"/>
      <c r="L1375" s="56"/>
      <c r="M1375" s="56"/>
      <c r="N1375" s="56"/>
    </row>
    <row r="1376" spans="1:14" ht="15.75">
      <c r="A1376" s="56"/>
      <c r="B1376" s="56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</row>
    <row r="1377" spans="1:14" ht="15.75">
      <c r="A1377" s="56"/>
      <c r="B1377" s="56"/>
      <c r="C1377" s="56"/>
      <c r="D1377" s="56"/>
      <c r="E1377" s="56"/>
      <c r="F1377" s="56"/>
      <c r="G1377" s="56"/>
      <c r="H1377" s="56"/>
      <c r="I1377" s="56"/>
      <c r="J1377" s="56"/>
      <c r="K1377" s="56"/>
      <c r="L1377" s="56"/>
      <c r="M1377" s="56"/>
      <c r="N1377" s="56"/>
    </row>
    <row r="1378" spans="1:14" ht="15.75">
      <c r="A1378" s="56"/>
      <c r="B1378" s="56"/>
      <c r="C1378" s="56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</row>
    <row r="1379" spans="1:14" ht="15.75">
      <c r="A1379" s="56"/>
      <c r="B1379" s="56"/>
      <c r="C1379" s="56"/>
      <c r="D1379" s="56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</row>
    <row r="1380" spans="1:14" ht="15.75">
      <c r="A1380" s="56"/>
      <c r="B1380" s="56"/>
      <c r="C1380" s="56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</row>
    <row r="1381" spans="1:14" ht="15.75">
      <c r="A1381" s="56"/>
      <c r="B1381" s="56"/>
      <c r="C1381" s="56"/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</row>
    <row r="1382" spans="1:14" ht="15.75">
      <c r="A1382" s="56"/>
      <c r="B1382" s="56"/>
      <c r="C1382" s="56"/>
      <c r="D1382" s="56"/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</row>
    <row r="1383" spans="1:14" ht="15.75">
      <c r="A1383" s="56"/>
      <c r="B1383" s="56"/>
      <c r="C1383" s="56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</row>
    <row r="1384" spans="1:14" ht="15.75">
      <c r="A1384" s="56"/>
      <c r="B1384" s="56"/>
      <c r="C1384" s="56"/>
      <c r="D1384" s="56"/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</row>
    <row r="1385" spans="1:14" ht="15.75">
      <c r="A1385" s="56"/>
      <c r="B1385" s="56"/>
      <c r="C1385" s="56"/>
      <c r="D1385" s="56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</row>
    <row r="1386" spans="1:14" ht="15.75">
      <c r="A1386" s="56"/>
      <c r="B1386" s="56"/>
      <c r="C1386" s="56"/>
      <c r="D1386" s="56"/>
      <c r="E1386" s="56"/>
      <c r="F1386" s="56"/>
      <c r="G1386" s="56"/>
      <c r="H1386" s="56"/>
      <c r="I1386" s="56"/>
      <c r="J1386" s="56"/>
      <c r="K1386" s="56"/>
      <c r="L1386" s="56"/>
      <c r="M1386" s="56"/>
      <c r="N1386" s="56"/>
    </row>
    <row r="1387" spans="1:14" ht="15.75">
      <c r="A1387" s="56"/>
      <c r="B1387" s="56"/>
      <c r="C1387" s="56"/>
      <c r="D1387" s="56"/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</row>
    <row r="1388" spans="1:14" ht="15.75">
      <c r="A1388" s="56"/>
      <c r="B1388" s="56"/>
      <c r="C1388" s="56"/>
      <c r="D1388" s="56"/>
      <c r="E1388" s="56"/>
      <c r="F1388" s="56"/>
      <c r="G1388" s="56"/>
      <c r="H1388" s="56"/>
      <c r="I1388" s="56"/>
      <c r="J1388" s="56"/>
      <c r="K1388" s="56"/>
      <c r="L1388" s="56"/>
      <c r="M1388" s="56"/>
      <c r="N1388" s="56"/>
    </row>
    <row r="1389" spans="1:14" ht="15.75">
      <c r="A1389" s="56"/>
      <c r="B1389" s="56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</row>
    <row r="1390" spans="1:14" ht="15.75">
      <c r="A1390" s="56"/>
      <c r="B1390" s="56"/>
      <c r="C1390" s="56"/>
      <c r="D1390" s="56"/>
      <c r="E1390" s="56"/>
      <c r="F1390" s="56"/>
      <c r="G1390" s="56"/>
      <c r="H1390" s="56"/>
      <c r="I1390" s="56"/>
      <c r="J1390" s="56"/>
      <c r="K1390" s="56"/>
      <c r="L1390" s="56"/>
      <c r="M1390" s="56"/>
      <c r="N1390" s="56"/>
    </row>
    <row r="1391" spans="1:14" ht="15.75">
      <c r="A1391" s="56"/>
      <c r="B1391" s="56"/>
      <c r="C1391" s="56"/>
      <c r="D1391" s="56"/>
      <c r="E1391" s="56"/>
      <c r="F1391" s="56"/>
      <c r="G1391" s="56"/>
      <c r="H1391" s="56"/>
      <c r="I1391" s="56"/>
      <c r="J1391" s="56"/>
      <c r="K1391" s="56"/>
      <c r="L1391" s="56"/>
      <c r="M1391" s="56"/>
      <c r="N1391" s="56"/>
    </row>
    <row r="1392" spans="1:14" ht="15.75">
      <c r="A1392" s="56"/>
      <c r="B1392" s="56"/>
      <c r="C1392" s="56"/>
      <c r="D1392" s="56"/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</row>
    <row r="1393" spans="1:14" ht="15.75">
      <c r="A1393" s="56"/>
      <c r="B1393" s="56"/>
      <c r="C1393" s="56"/>
      <c r="D1393" s="56"/>
      <c r="E1393" s="56"/>
      <c r="F1393" s="56"/>
      <c r="G1393" s="56"/>
      <c r="H1393" s="56"/>
      <c r="I1393" s="56"/>
      <c r="J1393" s="56"/>
      <c r="K1393" s="56"/>
      <c r="L1393" s="56"/>
      <c r="M1393" s="56"/>
      <c r="N1393" s="56"/>
    </row>
    <row r="1394" spans="1:14" ht="15.75">
      <c r="A1394" s="56"/>
      <c r="B1394" s="56"/>
      <c r="C1394" s="56"/>
      <c r="D1394" s="56"/>
      <c r="E1394" s="56"/>
      <c r="F1394" s="56"/>
      <c r="G1394" s="56"/>
      <c r="H1394" s="56"/>
      <c r="I1394" s="56"/>
      <c r="J1394" s="56"/>
      <c r="K1394" s="56"/>
      <c r="L1394" s="56"/>
      <c r="M1394" s="56"/>
      <c r="N1394" s="56"/>
    </row>
    <row r="1395" spans="1:14" ht="15.75">
      <c r="A1395" s="56"/>
      <c r="B1395" s="56"/>
      <c r="C1395" s="56"/>
      <c r="D1395" s="56"/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</row>
    <row r="1396" spans="1:14" ht="15.75">
      <c r="A1396" s="56"/>
      <c r="B1396" s="56"/>
      <c r="C1396" s="56"/>
      <c r="D1396" s="56"/>
      <c r="E1396" s="56"/>
      <c r="F1396" s="56"/>
      <c r="G1396" s="56"/>
      <c r="H1396" s="56"/>
      <c r="I1396" s="56"/>
      <c r="J1396" s="56"/>
      <c r="K1396" s="56"/>
      <c r="L1396" s="56"/>
      <c r="M1396" s="56"/>
      <c r="N1396" s="56"/>
    </row>
    <row r="1397" spans="1:14" ht="15.75">
      <c r="A1397" s="56"/>
      <c r="B1397" s="56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</row>
    <row r="1398" spans="1:14" ht="15.75">
      <c r="A1398" s="56"/>
      <c r="B1398" s="56"/>
      <c r="C1398" s="56"/>
      <c r="D1398" s="56"/>
      <c r="E1398" s="56"/>
      <c r="F1398" s="56"/>
      <c r="G1398" s="56"/>
      <c r="H1398" s="56"/>
      <c r="I1398" s="56"/>
      <c r="J1398" s="56"/>
      <c r="K1398" s="56"/>
      <c r="L1398" s="56"/>
      <c r="M1398" s="56"/>
      <c r="N1398" s="56"/>
    </row>
    <row r="1399" spans="1:14" ht="15.75">
      <c r="A1399" s="56"/>
      <c r="B1399" s="56"/>
      <c r="C1399" s="56"/>
      <c r="D1399" s="56"/>
      <c r="E1399" s="56"/>
      <c r="F1399" s="56"/>
      <c r="G1399" s="56"/>
      <c r="H1399" s="56"/>
      <c r="I1399" s="56"/>
      <c r="J1399" s="56"/>
      <c r="K1399" s="56"/>
      <c r="L1399" s="56"/>
      <c r="M1399" s="56"/>
      <c r="N1399" s="56"/>
    </row>
    <row r="1400" spans="1:14" ht="15.75">
      <c r="A1400" s="56"/>
      <c r="B1400" s="56"/>
      <c r="C1400" s="56"/>
      <c r="D1400" s="56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</row>
    <row r="1401" spans="1:14" ht="15.75">
      <c r="A1401" s="56"/>
      <c r="B1401" s="56"/>
      <c r="C1401" s="56"/>
      <c r="D1401" s="56"/>
      <c r="E1401" s="56"/>
      <c r="F1401" s="56"/>
      <c r="G1401" s="56"/>
      <c r="H1401" s="56"/>
      <c r="I1401" s="56"/>
      <c r="J1401" s="56"/>
      <c r="K1401" s="56"/>
      <c r="L1401" s="56"/>
      <c r="M1401" s="56"/>
      <c r="N1401" s="56"/>
    </row>
    <row r="1402" spans="1:14" ht="15.75">
      <c r="A1402" s="56"/>
      <c r="B1402" s="56"/>
      <c r="C1402" s="56"/>
      <c r="D1402" s="56"/>
      <c r="E1402" s="56"/>
      <c r="F1402" s="56"/>
      <c r="G1402" s="56"/>
      <c r="H1402" s="56"/>
      <c r="I1402" s="56"/>
      <c r="J1402" s="56"/>
      <c r="K1402" s="56"/>
      <c r="L1402" s="56"/>
      <c r="M1402" s="56"/>
      <c r="N1402" s="56"/>
    </row>
    <row r="1403" spans="1:14" ht="15.75">
      <c r="A1403" s="56"/>
      <c r="B1403" s="56"/>
      <c r="C1403" s="56"/>
      <c r="D1403" s="56"/>
      <c r="E1403" s="56"/>
      <c r="F1403" s="56"/>
      <c r="G1403" s="56"/>
      <c r="H1403" s="56"/>
      <c r="I1403" s="56"/>
      <c r="J1403" s="56"/>
      <c r="K1403" s="56"/>
      <c r="L1403" s="56"/>
      <c r="M1403" s="56"/>
      <c r="N1403" s="56"/>
    </row>
    <row r="1404" spans="1:14" ht="15.75">
      <c r="A1404" s="56"/>
      <c r="B1404" s="56"/>
      <c r="C1404" s="56"/>
      <c r="D1404" s="56"/>
      <c r="E1404" s="56"/>
      <c r="F1404" s="56"/>
      <c r="G1404" s="56"/>
      <c r="H1404" s="56"/>
      <c r="I1404" s="56"/>
      <c r="J1404" s="56"/>
      <c r="K1404" s="56"/>
      <c r="L1404" s="56"/>
      <c r="M1404" s="56"/>
      <c r="N1404" s="56"/>
    </row>
    <row r="1405" spans="1:14" ht="15.75">
      <c r="A1405" s="56"/>
      <c r="B1405" s="56"/>
      <c r="C1405" s="56"/>
      <c r="D1405" s="56"/>
      <c r="E1405" s="56"/>
      <c r="F1405" s="56"/>
      <c r="G1405" s="56"/>
      <c r="H1405" s="56"/>
      <c r="I1405" s="56"/>
      <c r="J1405" s="56"/>
      <c r="K1405" s="56"/>
      <c r="L1405" s="56"/>
      <c r="M1405" s="56"/>
      <c r="N1405" s="56"/>
    </row>
    <row r="1406" spans="1:14" ht="15.75">
      <c r="A1406" s="56"/>
      <c r="B1406" s="56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</row>
    <row r="1407" spans="1:14" ht="15.75">
      <c r="A1407" s="56"/>
      <c r="B1407" s="56"/>
      <c r="C1407" s="56"/>
      <c r="D1407" s="56"/>
      <c r="E1407" s="56"/>
      <c r="F1407" s="56"/>
      <c r="G1407" s="56"/>
      <c r="H1407" s="56"/>
      <c r="I1407" s="56"/>
      <c r="J1407" s="56"/>
      <c r="K1407" s="56"/>
      <c r="L1407" s="56"/>
      <c r="M1407" s="56"/>
      <c r="N1407" s="56"/>
    </row>
    <row r="1408" spans="1:14" ht="15.75">
      <c r="A1408" s="56"/>
      <c r="B1408" s="56"/>
      <c r="C1408" s="56"/>
      <c r="D1408" s="56"/>
      <c r="E1408" s="56"/>
      <c r="F1408" s="56"/>
      <c r="G1408" s="56"/>
      <c r="H1408" s="56"/>
      <c r="I1408" s="56"/>
      <c r="J1408" s="56"/>
      <c r="K1408" s="56"/>
      <c r="L1408" s="56"/>
      <c r="M1408" s="56"/>
      <c r="N1408" s="56"/>
    </row>
    <row r="1409" spans="1:14" ht="15.75">
      <c r="A1409" s="56"/>
      <c r="B1409" s="56"/>
      <c r="C1409" s="56"/>
      <c r="D1409" s="56"/>
      <c r="E1409" s="56"/>
      <c r="F1409" s="56"/>
      <c r="G1409" s="56"/>
      <c r="H1409" s="56"/>
      <c r="I1409" s="56"/>
      <c r="J1409" s="56"/>
      <c r="K1409" s="56"/>
      <c r="L1409" s="56"/>
      <c r="M1409" s="56"/>
      <c r="N1409" s="56"/>
    </row>
    <row r="1410" spans="1:14" ht="15.75">
      <c r="A1410" s="56"/>
      <c r="B1410" s="56"/>
      <c r="C1410" s="56"/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</row>
    <row r="1411" spans="1:14" ht="15.75">
      <c r="A1411" s="56"/>
      <c r="B1411" s="56"/>
      <c r="C1411" s="56"/>
      <c r="D1411" s="56"/>
      <c r="E1411" s="56"/>
      <c r="F1411" s="56"/>
      <c r="G1411" s="56"/>
      <c r="H1411" s="56"/>
      <c r="I1411" s="56"/>
      <c r="J1411" s="56"/>
      <c r="K1411" s="56"/>
      <c r="L1411" s="56"/>
      <c r="M1411" s="56"/>
      <c r="N1411" s="56"/>
    </row>
    <row r="1412" spans="1:14" ht="15.75">
      <c r="A1412" s="56"/>
      <c r="B1412" s="56"/>
      <c r="C1412" s="56"/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</row>
    <row r="1413" spans="1:14" ht="15.75">
      <c r="A1413" s="56"/>
      <c r="B1413" s="56"/>
      <c r="C1413" s="56"/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</row>
    <row r="1414" spans="1:14" ht="15.75">
      <c r="A1414" s="56"/>
      <c r="B1414" s="56"/>
      <c r="C1414" s="56"/>
      <c r="D1414" s="56"/>
      <c r="E1414" s="56"/>
      <c r="F1414" s="56"/>
      <c r="G1414" s="56"/>
      <c r="H1414" s="56"/>
      <c r="I1414" s="56"/>
      <c r="J1414" s="56"/>
      <c r="K1414" s="56"/>
      <c r="L1414" s="56"/>
      <c r="M1414" s="56"/>
      <c r="N1414" s="56"/>
    </row>
    <row r="1415" spans="1:14" ht="15.75">
      <c r="A1415" s="56"/>
      <c r="B1415" s="56"/>
      <c r="C1415" s="56"/>
      <c r="D1415" s="56"/>
      <c r="E1415" s="56"/>
      <c r="F1415" s="56"/>
      <c r="G1415" s="56"/>
      <c r="H1415" s="56"/>
      <c r="I1415" s="56"/>
      <c r="J1415" s="56"/>
      <c r="K1415" s="56"/>
      <c r="L1415" s="56"/>
      <c r="M1415" s="56"/>
      <c r="N1415" s="56"/>
    </row>
    <row r="1416" spans="1:14" ht="15.75">
      <c r="A1416" s="56"/>
      <c r="B1416" s="56"/>
      <c r="C1416" s="56"/>
      <c r="D1416" s="56"/>
      <c r="E1416" s="56"/>
      <c r="F1416" s="56"/>
      <c r="G1416" s="56"/>
      <c r="H1416" s="56"/>
      <c r="I1416" s="56"/>
      <c r="J1416" s="56"/>
      <c r="K1416" s="56"/>
      <c r="L1416" s="56"/>
      <c r="M1416" s="56"/>
      <c r="N1416" s="56"/>
    </row>
    <row r="1417" spans="1:14" ht="15.75">
      <c r="A1417" s="56"/>
      <c r="B1417" s="56"/>
      <c r="C1417" s="56"/>
      <c r="D1417" s="56"/>
      <c r="E1417" s="56"/>
      <c r="F1417" s="56"/>
      <c r="G1417" s="56"/>
      <c r="H1417" s="56"/>
      <c r="I1417" s="56"/>
      <c r="J1417" s="56"/>
      <c r="K1417" s="56"/>
      <c r="L1417" s="56"/>
      <c r="M1417" s="56"/>
      <c r="N1417" s="56"/>
    </row>
    <row r="1418" spans="1:14" ht="15.75">
      <c r="A1418" s="56"/>
      <c r="B1418" s="56"/>
      <c r="C1418" s="56"/>
      <c r="D1418" s="56"/>
      <c r="E1418" s="56"/>
      <c r="F1418" s="56"/>
      <c r="G1418" s="56"/>
      <c r="H1418" s="56"/>
      <c r="I1418" s="56"/>
      <c r="J1418" s="56"/>
      <c r="K1418" s="56"/>
      <c r="L1418" s="56"/>
      <c r="M1418" s="56"/>
      <c r="N1418" s="56"/>
    </row>
    <row r="1419" spans="1:14" ht="15.75">
      <c r="A1419" s="56"/>
      <c r="B1419" s="56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</row>
    <row r="1420" spans="1:14" ht="15.75">
      <c r="A1420" s="56"/>
      <c r="B1420" s="56"/>
      <c r="C1420" s="56"/>
      <c r="D1420" s="56"/>
      <c r="E1420" s="56"/>
      <c r="F1420" s="56"/>
      <c r="G1420" s="56"/>
      <c r="H1420" s="56"/>
      <c r="I1420" s="56"/>
      <c r="J1420" s="56"/>
      <c r="K1420" s="56"/>
      <c r="L1420" s="56"/>
      <c r="M1420" s="56"/>
      <c r="N1420" s="56"/>
    </row>
    <row r="1421" spans="1:14" ht="15.75">
      <c r="A1421" s="56"/>
      <c r="B1421" s="56"/>
      <c r="C1421" s="56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</row>
    <row r="1422" spans="1:14" ht="15.75">
      <c r="A1422" s="56"/>
      <c r="B1422" s="56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</row>
    <row r="1423" spans="1:14" ht="15.75">
      <c r="A1423" s="56"/>
      <c r="B1423" s="56"/>
      <c r="C1423" s="56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</row>
    <row r="1424" spans="1:14" ht="15.75">
      <c r="A1424" s="56"/>
      <c r="B1424" s="56"/>
      <c r="C1424" s="56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</row>
    <row r="1425" spans="1:14" ht="15.75">
      <c r="A1425" s="56"/>
      <c r="B1425" s="56"/>
      <c r="C1425" s="56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</row>
    <row r="1426" spans="1:14" ht="15.75">
      <c r="A1426" s="56"/>
      <c r="B1426" s="56"/>
      <c r="C1426" s="56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</row>
    <row r="1427" spans="1:14" ht="15.75">
      <c r="A1427" s="56"/>
      <c r="B1427" s="56"/>
      <c r="C1427" s="56"/>
      <c r="D1427" s="56"/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</row>
    <row r="1428" spans="1:14" ht="15.75">
      <c r="A1428" s="56"/>
      <c r="B1428" s="56"/>
      <c r="C1428" s="56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</row>
    <row r="1429" spans="1:14" ht="15.75">
      <c r="A1429" s="56"/>
      <c r="B1429" s="56"/>
      <c r="C1429" s="56"/>
      <c r="D1429" s="56"/>
      <c r="E1429" s="56"/>
      <c r="F1429" s="56"/>
      <c r="G1429" s="56"/>
      <c r="H1429" s="56"/>
      <c r="I1429" s="56"/>
      <c r="J1429" s="56"/>
      <c r="K1429" s="56"/>
      <c r="L1429" s="56"/>
      <c r="M1429" s="56"/>
      <c r="N1429" s="56"/>
    </row>
    <row r="1430" spans="1:14" ht="15.75">
      <c r="A1430" s="56"/>
      <c r="B1430" s="56"/>
      <c r="C1430" s="56"/>
      <c r="D1430" s="56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</row>
    <row r="1431" spans="1:14" ht="15.75">
      <c r="A1431" s="56"/>
      <c r="B1431" s="56"/>
      <c r="C1431" s="56"/>
      <c r="D1431" s="56"/>
      <c r="E1431" s="56"/>
      <c r="F1431" s="56"/>
      <c r="G1431" s="56"/>
      <c r="H1431" s="56"/>
      <c r="I1431" s="56"/>
      <c r="J1431" s="56"/>
      <c r="K1431" s="56"/>
      <c r="L1431" s="56"/>
      <c r="M1431" s="56"/>
      <c r="N1431" s="56"/>
    </row>
    <row r="1432" spans="1:14" ht="15.75">
      <c r="A1432" s="56"/>
      <c r="B1432" s="56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</row>
    <row r="1433" spans="1:14" ht="15.75">
      <c r="A1433" s="56"/>
      <c r="B1433" s="56"/>
      <c r="C1433" s="56"/>
      <c r="D1433" s="56"/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</row>
    <row r="1434" spans="1:14" ht="15.75">
      <c r="A1434" s="56"/>
      <c r="B1434" s="56"/>
      <c r="C1434" s="56"/>
      <c r="D1434" s="56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</row>
    <row r="1435" spans="1:14" ht="15.75">
      <c r="A1435" s="56"/>
      <c r="B1435" s="56"/>
      <c r="C1435" s="56"/>
      <c r="D1435" s="56"/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</row>
    <row r="1436" spans="1:14" ht="15.75">
      <c r="A1436" s="56"/>
      <c r="B1436" s="56"/>
      <c r="C1436" s="56"/>
      <c r="D1436" s="56"/>
      <c r="E1436" s="56"/>
      <c r="F1436" s="56"/>
      <c r="G1436" s="56"/>
      <c r="H1436" s="56"/>
      <c r="I1436" s="56"/>
      <c r="J1436" s="56"/>
      <c r="K1436" s="56"/>
      <c r="L1436" s="56"/>
      <c r="M1436" s="56"/>
      <c r="N1436" s="56"/>
    </row>
    <row r="1437" spans="1:14" ht="15.75">
      <c r="A1437" s="56"/>
      <c r="B1437" s="56"/>
      <c r="C1437" s="56"/>
      <c r="D1437" s="56"/>
      <c r="E1437" s="56"/>
      <c r="F1437" s="56"/>
      <c r="G1437" s="56"/>
      <c r="H1437" s="56"/>
      <c r="I1437" s="56"/>
      <c r="J1437" s="56"/>
      <c r="K1437" s="56"/>
      <c r="L1437" s="56"/>
      <c r="M1437" s="56"/>
      <c r="N1437" s="56"/>
    </row>
    <row r="1438" spans="1:14" ht="15.75">
      <c r="A1438" s="56"/>
      <c r="B1438" s="56"/>
      <c r="C1438" s="56"/>
      <c r="D1438" s="56"/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</row>
    <row r="1439" spans="1:14" ht="15.75">
      <c r="A1439" s="56"/>
      <c r="B1439" s="56"/>
      <c r="C1439" s="56"/>
      <c r="D1439" s="56"/>
      <c r="E1439" s="56"/>
      <c r="F1439" s="56"/>
      <c r="G1439" s="56"/>
      <c r="H1439" s="56"/>
      <c r="I1439" s="56"/>
      <c r="J1439" s="56"/>
      <c r="K1439" s="56"/>
      <c r="L1439" s="56"/>
      <c r="M1439" s="56"/>
      <c r="N1439" s="56"/>
    </row>
    <row r="1440" spans="1:14" ht="15.75">
      <c r="A1440" s="56"/>
      <c r="B1440" s="56"/>
      <c r="C1440" s="56"/>
      <c r="D1440" s="56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</row>
    <row r="1441" spans="1:14" ht="15.75">
      <c r="A1441" s="56"/>
      <c r="B1441" s="56"/>
      <c r="C1441" s="56"/>
      <c r="D1441" s="56"/>
      <c r="E1441" s="56"/>
      <c r="F1441" s="56"/>
      <c r="G1441" s="56"/>
      <c r="H1441" s="56"/>
      <c r="I1441" s="56"/>
      <c r="J1441" s="56"/>
      <c r="K1441" s="56"/>
      <c r="L1441" s="56"/>
      <c r="M1441" s="56"/>
      <c r="N1441" s="56"/>
    </row>
    <row r="1442" spans="1:14" ht="15.75">
      <c r="A1442" s="56"/>
      <c r="B1442" s="56"/>
      <c r="C1442" s="56"/>
      <c r="D1442" s="56"/>
      <c r="E1442" s="56"/>
      <c r="F1442" s="56"/>
      <c r="G1442" s="56"/>
      <c r="H1442" s="56"/>
      <c r="I1442" s="56"/>
      <c r="J1442" s="56"/>
      <c r="K1442" s="56"/>
      <c r="L1442" s="56"/>
      <c r="M1442" s="56"/>
      <c r="N1442" s="56"/>
    </row>
    <row r="1443" spans="1:14" ht="15.75">
      <c r="A1443" s="56"/>
      <c r="B1443" s="56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</row>
    <row r="1444" spans="1:14" ht="15.75">
      <c r="A1444" s="56"/>
      <c r="B1444" s="56"/>
      <c r="C1444" s="56"/>
      <c r="D1444" s="56"/>
      <c r="E1444" s="56"/>
      <c r="F1444" s="56"/>
      <c r="G1444" s="56"/>
      <c r="H1444" s="56"/>
      <c r="I1444" s="56"/>
      <c r="J1444" s="56"/>
      <c r="K1444" s="56"/>
      <c r="L1444" s="56"/>
      <c r="M1444" s="56"/>
      <c r="N1444" s="56"/>
    </row>
    <row r="1445" spans="1:14" ht="15.75">
      <c r="A1445" s="56"/>
      <c r="B1445" s="56"/>
      <c r="C1445" s="56"/>
      <c r="D1445" s="56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</row>
    <row r="1446" spans="1:14" ht="15.75">
      <c r="A1446" s="56"/>
      <c r="B1446" s="56"/>
      <c r="C1446" s="56"/>
      <c r="D1446" s="56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</row>
    <row r="1447" spans="1:14" ht="15.75">
      <c r="A1447" s="56"/>
      <c r="B1447" s="56"/>
      <c r="C1447" s="56"/>
      <c r="D1447" s="56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</row>
    <row r="1448" spans="1:14" ht="15.75">
      <c r="A1448" s="56"/>
      <c r="B1448" s="56"/>
      <c r="C1448" s="56"/>
      <c r="D1448" s="56"/>
      <c r="E1448" s="56"/>
      <c r="F1448" s="56"/>
      <c r="G1448" s="56"/>
      <c r="H1448" s="56"/>
      <c r="I1448" s="56"/>
      <c r="J1448" s="56"/>
      <c r="K1448" s="56"/>
      <c r="L1448" s="56"/>
      <c r="M1448" s="56"/>
      <c r="N1448" s="56"/>
    </row>
    <row r="1449" spans="1:14" ht="15.75">
      <c r="A1449" s="56"/>
      <c r="B1449" s="56"/>
      <c r="C1449" s="56"/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</row>
    <row r="1450" spans="1:14" ht="15.75">
      <c r="A1450" s="56"/>
      <c r="B1450" s="56"/>
      <c r="C1450" s="56"/>
      <c r="D1450" s="56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</row>
    <row r="1451" spans="1:14" ht="15.75">
      <c r="A1451" s="56"/>
      <c r="B1451" s="56"/>
      <c r="C1451" s="56"/>
      <c r="D1451" s="56"/>
      <c r="E1451" s="56"/>
      <c r="F1451" s="56"/>
      <c r="G1451" s="56"/>
      <c r="H1451" s="56"/>
      <c r="I1451" s="56"/>
      <c r="J1451" s="56"/>
      <c r="K1451" s="56"/>
      <c r="L1451" s="56"/>
      <c r="M1451" s="56"/>
      <c r="N1451" s="56"/>
    </row>
    <row r="1452" spans="1:14" ht="15.75">
      <c r="A1452" s="56"/>
      <c r="B1452" s="56"/>
      <c r="C1452" s="56"/>
      <c r="D1452" s="56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</row>
    <row r="1453" spans="1:14" ht="15.75">
      <c r="A1453" s="56"/>
      <c r="B1453" s="56"/>
      <c r="C1453" s="56"/>
      <c r="D1453" s="56"/>
      <c r="E1453" s="56"/>
      <c r="F1453" s="56"/>
      <c r="G1453" s="56"/>
      <c r="H1453" s="56"/>
      <c r="I1453" s="56"/>
      <c r="J1453" s="56"/>
      <c r="K1453" s="56"/>
      <c r="L1453" s="56"/>
      <c r="M1453" s="56"/>
      <c r="N1453" s="56"/>
    </row>
    <row r="1454" spans="1:14" ht="15.75">
      <c r="A1454" s="56"/>
      <c r="B1454" s="56"/>
      <c r="C1454" s="56"/>
      <c r="D1454" s="56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</row>
    <row r="1455" spans="1:14" ht="15.75">
      <c r="A1455" s="56"/>
      <c r="B1455" s="56"/>
      <c r="C1455" s="56"/>
      <c r="D1455" s="56"/>
      <c r="E1455" s="56"/>
      <c r="F1455" s="56"/>
      <c r="G1455" s="56"/>
      <c r="H1455" s="56"/>
      <c r="I1455" s="56"/>
      <c r="J1455" s="56"/>
      <c r="K1455" s="56"/>
      <c r="L1455" s="56"/>
      <c r="M1455" s="56"/>
      <c r="N1455" s="56"/>
    </row>
    <row r="1456" spans="1:14" ht="15.75">
      <c r="A1456" s="56"/>
      <c r="B1456" s="56"/>
      <c r="C1456" s="56"/>
      <c r="D1456" s="56"/>
      <c r="E1456" s="56"/>
      <c r="F1456" s="56"/>
      <c r="G1456" s="56"/>
      <c r="H1456" s="56"/>
      <c r="I1456" s="56"/>
      <c r="J1456" s="56"/>
      <c r="K1456" s="56"/>
      <c r="L1456" s="56"/>
      <c r="M1456" s="56"/>
      <c r="N1456" s="56"/>
    </row>
    <row r="1457" spans="1:14" ht="15.75">
      <c r="A1457" s="56"/>
      <c r="B1457" s="56"/>
      <c r="C1457" s="56"/>
      <c r="D1457" s="56"/>
      <c r="E1457" s="56"/>
      <c r="F1457" s="56"/>
      <c r="G1457" s="56"/>
      <c r="H1457" s="56"/>
      <c r="I1457" s="56"/>
      <c r="J1457" s="56"/>
      <c r="K1457" s="56"/>
      <c r="L1457" s="56"/>
      <c r="M1457" s="56"/>
      <c r="N1457" s="56"/>
    </row>
    <row r="1458" spans="1:14" ht="15.75">
      <c r="A1458" s="56"/>
      <c r="B1458" s="56"/>
      <c r="C1458" s="56"/>
      <c r="D1458" s="56"/>
      <c r="E1458" s="56"/>
      <c r="F1458" s="56"/>
      <c r="G1458" s="56"/>
      <c r="H1458" s="56"/>
      <c r="I1458" s="56"/>
      <c r="J1458" s="56"/>
      <c r="K1458" s="56"/>
      <c r="L1458" s="56"/>
      <c r="M1458" s="56"/>
      <c r="N1458" s="56"/>
    </row>
    <row r="1459" spans="1:14" ht="15.75">
      <c r="A1459" s="56"/>
      <c r="B1459" s="56"/>
      <c r="C1459" s="56"/>
      <c r="D1459" s="56"/>
      <c r="E1459" s="56"/>
      <c r="F1459" s="56"/>
      <c r="G1459" s="56"/>
      <c r="H1459" s="56"/>
      <c r="I1459" s="56"/>
      <c r="J1459" s="56"/>
      <c r="K1459" s="56"/>
      <c r="L1459" s="56"/>
      <c r="M1459" s="56"/>
      <c r="N1459" s="56"/>
    </row>
    <row r="1460" spans="1:14" ht="15.75">
      <c r="A1460" s="56"/>
      <c r="B1460" s="56"/>
      <c r="C1460" s="56"/>
      <c r="D1460" s="56"/>
      <c r="E1460" s="56"/>
      <c r="F1460" s="56"/>
      <c r="G1460" s="56"/>
      <c r="H1460" s="56"/>
      <c r="I1460" s="56"/>
      <c r="J1460" s="56"/>
      <c r="K1460" s="56"/>
      <c r="L1460" s="56"/>
      <c r="M1460" s="56"/>
      <c r="N1460" s="56"/>
    </row>
    <row r="1461" spans="1:14" ht="15.75">
      <c r="A1461" s="56"/>
      <c r="B1461" s="56"/>
      <c r="C1461" s="56"/>
      <c r="D1461" s="56"/>
      <c r="E1461" s="56"/>
      <c r="F1461" s="56"/>
      <c r="G1461" s="56"/>
      <c r="H1461" s="56"/>
      <c r="I1461" s="56"/>
      <c r="J1461" s="56"/>
      <c r="K1461" s="56"/>
      <c r="L1461" s="56"/>
      <c r="M1461" s="56"/>
      <c r="N1461" s="56"/>
    </row>
    <row r="1462" spans="1:14" ht="15.75">
      <c r="A1462" s="56"/>
      <c r="B1462" s="56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</row>
    <row r="1463" spans="1:14" ht="15.75">
      <c r="A1463" s="56"/>
      <c r="B1463" s="56"/>
      <c r="C1463" s="56"/>
      <c r="D1463" s="56"/>
      <c r="E1463" s="56"/>
      <c r="F1463" s="56"/>
      <c r="G1463" s="56"/>
      <c r="H1463" s="56"/>
      <c r="I1463" s="56"/>
      <c r="J1463" s="56"/>
      <c r="K1463" s="56"/>
      <c r="L1463" s="56"/>
      <c r="M1463" s="56"/>
      <c r="N1463" s="56"/>
    </row>
    <row r="1464" spans="1:14" ht="15.75">
      <c r="A1464" s="56"/>
      <c r="B1464" s="56"/>
      <c r="C1464" s="56"/>
      <c r="D1464" s="56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</row>
    <row r="1465" spans="1:14" ht="15.75">
      <c r="A1465" s="56"/>
      <c r="B1465" s="56"/>
      <c r="C1465" s="56"/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</row>
    <row r="1466" spans="1:14" ht="15.75">
      <c r="A1466" s="56"/>
      <c r="B1466" s="56"/>
      <c r="C1466" s="56"/>
      <c r="D1466" s="56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</row>
    <row r="1467" spans="1:14" ht="15.75">
      <c r="A1467" s="56"/>
      <c r="B1467" s="56"/>
      <c r="C1467" s="56"/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</row>
    <row r="1468" spans="1:14" ht="15.75">
      <c r="A1468" s="56"/>
      <c r="B1468" s="56"/>
      <c r="C1468" s="56"/>
      <c r="D1468" s="56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</row>
    <row r="1469" spans="1:14" ht="15.75">
      <c r="A1469" s="56"/>
      <c r="B1469" s="56"/>
      <c r="C1469" s="56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</row>
    <row r="1470" spans="1:14" ht="15.75">
      <c r="A1470" s="56"/>
      <c r="B1470" s="56"/>
      <c r="C1470" s="56"/>
      <c r="D1470" s="56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</row>
    <row r="1471" spans="1:14" ht="15.75">
      <c r="A1471" s="56"/>
      <c r="B1471" s="56"/>
      <c r="C1471" s="56"/>
      <c r="D1471" s="56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</row>
    <row r="1472" spans="1:14" ht="15.75">
      <c r="A1472" s="56"/>
      <c r="B1472" s="56"/>
      <c r="C1472" s="56"/>
      <c r="D1472" s="56"/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</row>
    <row r="1473" spans="1:14" ht="15.75">
      <c r="A1473" s="56"/>
      <c r="B1473" s="56"/>
      <c r="C1473" s="56"/>
      <c r="D1473" s="56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</row>
    <row r="1474" spans="1:14" ht="15.75">
      <c r="A1474" s="56"/>
      <c r="B1474" s="56"/>
      <c r="C1474" s="56"/>
      <c r="D1474" s="56"/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</row>
    <row r="1475" spans="1:14" ht="15.75">
      <c r="A1475" s="56"/>
      <c r="B1475" s="56"/>
      <c r="C1475" s="56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</row>
    <row r="1476" spans="1:14" ht="15.75">
      <c r="A1476" s="56"/>
      <c r="B1476" s="56"/>
      <c r="C1476" s="56"/>
      <c r="D1476" s="56"/>
      <c r="E1476" s="56"/>
      <c r="F1476" s="56"/>
      <c r="G1476" s="56"/>
      <c r="H1476" s="56"/>
      <c r="I1476" s="56"/>
      <c r="J1476" s="56"/>
      <c r="K1476" s="56"/>
      <c r="L1476" s="56"/>
      <c r="M1476" s="56"/>
      <c r="N1476" s="56"/>
    </row>
    <row r="1477" spans="1:14" ht="15.75">
      <c r="A1477" s="56"/>
      <c r="B1477" s="56"/>
      <c r="C1477" s="56"/>
      <c r="D1477" s="56"/>
      <c r="E1477" s="56"/>
      <c r="F1477" s="56"/>
      <c r="G1477" s="56"/>
      <c r="H1477" s="56"/>
      <c r="I1477" s="56"/>
      <c r="J1477" s="56"/>
      <c r="K1477" s="56"/>
      <c r="L1477" s="56"/>
      <c r="M1477" s="56"/>
      <c r="N1477" s="56"/>
    </row>
    <row r="1478" spans="1:14" ht="15.75">
      <c r="A1478" s="56"/>
      <c r="B1478" s="56"/>
      <c r="C1478" s="56"/>
      <c r="D1478" s="56"/>
      <c r="E1478" s="56"/>
      <c r="F1478" s="56"/>
      <c r="G1478" s="56"/>
      <c r="H1478" s="56"/>
      <c r="I1478" s="56"/>
      <c r="J1478" s="56"/>
      <c r="K1478" s="56"/>
      <c r="L1478" s="56"/>
      <c r="M1478" s="56"/>
      <c r="N1478" s="56"/>
    </row>
    <row r="1479" spans="1:14" ht="15.75">
      <c r="A1479" s="56"/>
      <c r="B1479" s="56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</row>
    <row r="1480" spans="1:14" ht="15.75">
      <c r="A1480" s="56"/>
      <c r="B1480" s="56"/>
      <c r="C1480" s="56"/>
      <c r="D1480" s="56"/>
      <c r="E1480" s="56"/>
      <c r="F1480" s="56"/>
      <c r="G1480" s="56"/>
      <c r="H1480" s="56"/>
      <c r="I1480" s="56"/>
      <c r="J1480" s="56"/>
      <c r="K1480" s="56"/>
      <c r="L1480" s="56"/>
      <c r="M1480" s="56"/>
      <c r="N1480" s="56"/>
    </row>
    <row r="1481" spans="1:14" ht="15.75">
      <c r="A1481" s="56"/>
      <c r="B1481" s="56"/>
      <c r="C1481" s="56"/>
      <c r="D1481" s="56"/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</row>
    <row r="1482" spans="1:14" ht="15.75">
      <c r="A1482" s="56"/>
      <c r="B1482" s="56"/>
      <c r="C1482" s="56"/>
      <c r="D1482" s="56"/>
      <c r="E1482" s="56"/>
      <c r="F1482" s="56"/>
      <c r="G1482" s="56"/>
      <c r="H1482" s="56"/>
      <c r="I1482" s="56"/>
      <c r="J1482" s="56"/>
      <c r="K1482" s="56"/>
      <c r="L1482" s="56"/>
      <c r="M1482" s="56"/>
      <c r="N1482" s="56"/>
    </row>
    <row r="1483" spans="1:14" ht="15.75">
      <c r="A1483" s="56"/>
      <c r="B1483" s="56"/>
      <c r="C1483" s="56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</row>
    <row r="1484" spans="1:14" ht="15.75">
      <c r="A1484" s="56"/>
      <c r="B1484" s="56"/>
      <c r="C1484" s="56"/>
      <c r="D1484" s="56"/>
      <c r="E1484" s="56"/>
      <c r="F1484" s="56"/>
      <c r="G1484" s="56"/>
      <c r="H1484" s="56"/>
      <c r="I1484" s="56"/>
      <c r="J1484" s="56"/>
      <c r="K1484" s="56"/>
      <c r="L1484" s="56"/>
      <c r="M1484" s="56"/>
      <c r="N1484" s="56"/>
    </row>
    <row r="1485" spans="1:14" ht="15.75">
      <c r="A1485" s="56"/>
      <c r="B1485" s="56"/>
      <c r="C1485" s="56"/>
      <c r="D1485" s="56"/>
      <c r="E1485" s="56"/>
      <c r="F1485" s="56"/>
      <c r="G1485" s="56"/>
      <c r="H1485" s="56"/>
      <c r="I1485" s="56"/>
      <c r="J1485" s="56"/>
      <c r="K1485" s="56"/>
      <c r="L1485" s="56"/>
      <c r="M1485" s="56"/>
      <c r="N1485" s="56"/>
    </row>
    <row r="1486" spans="1:14" ht="15.75">
      <c r="A1486" s="56"/>
      <c r="B1486" s="56"/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</row>
    <row r="1487" spans="1:14" ht="15.75">
      <c r="A1487" s="56"/>
      <c r="B1487" s="56"/>
      <c r="C1487" s="56"/>
      <c r="D1487" s="56"/>
      <c r="E1487" s="56"/>
      <c r="F1487" s="56"/>
      <c r="G1487" s="56"/>
      <c r="H1487" s="56"/>
      <c r="I1487" s="56"/>
      <c r="J1487" s="56"/>
      <c r="K1487" s="56"/>
      <c r="L1487" s="56"/>
      <c r="M1487" s="56"/>
      <c r="N1487" s="56"/>
    </row>
    <row r="1488" spans="1:14" ht="15.75">
      <c r="A1488" s="56"/>
      <c r="B1488" s="56"/>
      <c r="C1488" s="56"/>
      <c r="D1488" s="56"/>
      <c r="E1488" s="56"/>
      <c r="F1488" s="56"/>
      <c r="G1488" s="56"/>
      <c r="H1488" s="56"/>
      <c r="I1488" s="56"/>
      <c r="J1488" s="56"/>
      <c r="K1488" s="56"/>
      <c r="L1488" s="56"/>
      <c r="M1488" s="56"/>
      <c r="N1488" s="56"/>
    </row>
    <row r="1489" spans="1:14" ht="15.75">
      <c r="A1489" s="56"/>
      <c r="B1489" s="56"/>
      <c r="C1489" s="56"/>
      <c r="D1489" s="56"/>
      <c r="E1489" s="56"/>
      <c r="F1489" s="56"/>
      <c r="G1489" s="56"/>
      <c r="H1489" s="56"/>
      <c r="I1489" s="56"/>
      <c r="J1489" s="56"/>
      <c r="K1489" s="56"/>
      <c r="L1489" s="56"/>
      <c r="M1489" s="56"/>
      <c r="N1489" s="56"/>
    </row>
    <row r="1490" spans="1:14" ht="15.75">
      <c r="A1490" s="56"/>
      <c r="B1490" s="56"/>
      <c r="C1490" s="56"/>
      <c r="D1490" s="56"/>
      <c r="E1490" s="56"/>
      <c r="F1490" s="56"/>
      <c r="G1490" s="56"/>
      <c r="H1490" s="56"/>
      <c r="I1490" s="56"/>
      <c r="J1490" s="56"/>
      <c r="K1490" s="56"/>
      <c r="L1490" s="56"/>
      <c r="M1490" s="56"/>
      <c r="N1490" s="56"/>
    </row>
    <row r="1491" spans="1:14" ht="15.75">
      <c r="A1491" s="56"/>
      <c r="B1491" s="56"/>
      <c r="C1491" s="56"/>
      <c r="D1491" s="56"/>
      <c r="E1491" s="56"/>
      <c r="F1491" s="56"/>
      <c r="G1491" s="56"/>
      <c r="H1491" s="56"/>
      <c r="I1491" s="56"/>
      <c r="J1491" s="56"/>
      <c r="K1491" s="56"/>
      <c r="L1491" s="56"/>
      <c r="M1491" s="56"/>
      <c r="N1491" s="56"/>
    </row>
    <row r="1492" spans="1:14" ht="15.75">
      <c r="A1492" s="56"/>
      <c r="B1492" s="56"/>
      <c r="C1492" s="56"/>
      <c r="D1492" s="56"/>
      <c r="E1492" s="56"/>
      <c r="F1492" s="56"/>
      <c r="G1492" s="56"/>
      <c r="H1492" s="56"/>
      <c r="I1492" s="56"/>
      <c r="J1492" s="56"/>
      <c r="K1492" s="56"/>
      <c r="L1492" s="56"/>
      <c r="M1492" s="56"/>
      <c r="N1492" s="56"/>
    </row>
    <row r="1493" spans="1:14" ht="15.75">
      <c r="A1493" s="56"/>
      <c r="B1493" s="56"/>
      <c r="C1493" s="56"/>
      <c r="D1493" s="56"/>
      <c r="E1493" s="56"/>
      <c r="F1493" s="56"/>
      <c r="G1493" s="56"/>
      <c r="H1493" s="56"/>
      <c r="I1493" s="56"/>
      <c r="J1493" s="56"/>
      <c r="K1493" s="56"/>
      <c r="L1493" s="56"/>
      <c r="M1493" s="56"/>
      <c r="N1493" s="56"/>
    </row>
    <row r="1494" spans="1:14" ht="15.75">
      <c r="A1494" s="56"/>
      <c r="B1494" s="56"/>
      <c r="C1494" s="56"/>
      <c r="D1494" s="56"/>
      <c r="E1494" s="56"/>
      <c r="F1494" s="56"/>
      <c r="G1494" s="56"/>
      <c r="H1494" s="56"/>
      <c r="I1494" s="56"/>
      <c r="J1494" s="56"/>
      <c r="K1494" s="56"/>
      <c r="L1494" s="56"/>
      <c r="M1494" s="56"/>
      <c r="N1494" s="56"/>
    </row>
    <row r="1495" spans="1:14" ht="15.75">
      <c r="A1495" s="56"/>
      <c r="B1495" s="56"/>
      <c r="C1495" s="56"/>
      <c r="D1495" s="56"/>
      <c r="E1495" s="56"/>
      <c r="F1495" s="56"/>
      <c r="G1495" s="56"/>
      <c r="H1495" s="56"/>
      <c r="I1495" s="56"/>
      <c r="J1495" s="56"/>
      <c r="K1495" s="56"/>
      <c r="L1495" s="56"/>
      <c r="M1495" s="56"/>
      <c r="N1495" s="56"/>
    </row>
    <row r="1496" spans="1:14" ht="15.75">
      <c r="A1496" s="56"/>
      <c r="B1496" s="56"/>
      <c r="C1496" s="56"/>
      <c r="D1496" s="56"/>
      <c r="E1496" s="56"/>
      <c r="F1496" s="56"/>
      <c r="G1496" s="56"/>
      <c r="H1496" s="56"/>
      <c r="I1496" s="56"/>
      <c r="J1496" s="56"/>
      <c r="K1496" s="56"/>
      <c r="L1496" s="56"/>
      <c r="M1496" s="56"/>
      <c r="N1496" s="56"/>
    </row>
    <row r="1497" spans="1:14" ht="15.75">
      <c r="A1497" s="56"/>
      <c r="B1497" s="56"/>
      <c r="C1497" s="56"/>
      <c r="D1497" s="56"/>
      <c r="E1497" s="56"/>
      <c r="F1497" s="56"/>
      <c r="G1497" s="56"/>
      <c r="H1497" s="56"/>
      <c r="I1497" s="56"/>
      <c r="J1497" s="56"/>
      <c r="K1497" s="56"/>
      <c r="L1497" s="56"/>
      <c r="M1497" s="56"/>
      <c r="N1497" s="56"/>
    </row>
    <row r="1498" spans="1:14" ht="15.75">
      <c r="A1498" s="56"/>
      <c r="B1498" s="56"/>
      <c r="C1498" s="56"/>
      <c r="D1498" s="56"/>
      <c r="E1498" s="56"/>
      <c r="F1498" s="56"/>
      <c r="G1498" s="56"/>
      <c r="H1498" s="56"/>
      <c r="I1498" s="56"/>
      <c r="J1498" s="56"/>
      <c r="K1498" s="56"/>
      <c r="L1498" s="56"/>
      <c r="M1498" s="56"/>
      <c r="N1498" s="56"/>
    </row>
    <row r="1499" spans="1:14" ht="15.75">
      <c r="A1499" s="56"/>
      <c r="B1499" s="56"/>
      <c r="C1499" s="56"/>
      <c r="D1499" s="56"/>
      <c r="E1499" s="56"/>
      <c r="F1499" s="56"/>
      <c r="G1499" s="56"/>
      <c r="H1499" s="56"/>
      <c r="I1499" s="56"/>
      <c r="J1499" s="56"/>
      <c r="K1499" s="56"/>
      <c r="L1499" s="56"/>
      <c r="M1499" s="56"/>
      <c r="N1499" s="56"/>
    </row>
    <row r="1500" spans="1:14" ht="15.75">
      <c r="A1500" s="56"/>
      <c r="B1500" s="56"/>
      <c r="C1500" s="56"/>
      <c r="D1500" s="56"/>
      <c r="E1500" s="56"/>
      <c r="F1500" s="56"/>
      <c r="G1500" s="56"/>
      <c r="H1500" s="56"/>
      <c r="I1500" s="56"/>
      <c r="J1500" s="56"/>
      <c r="K1500" s="56"/>
      <c r="L1500" s="56"/>
      <c r="M1500" s="56"/>
      <c r="N1500" s="56"/>
    </row>
    <row r="1501" spans="1:14" ht="15.75">
      <c r="A1501" s="56"/>
      <c r="B1501" s="56"/>
      <c r="C1501" s="56"/>
      <c r="D1501" s="56"/>
      <c r="E1501" s="56"/>
      <c r="F1501" s="56"/>
      <c r="G1501" s="56"/>
      <c r="H1501" s="56"/>
      <c r="I1501" s="56"/>
      <c r="J1501" s="56"/>
      <c r="K1501" s="56"/>
      <c r="L1501" s="56"/>
      <c r="M1501" s="56"/>
      <c r="N1501" s="56"/>
    </row>
    <row r="1502" spans="1:14" ht="15.75">
      <c r="A1502" s="56"/>
      <c r="B1502" s="56"/>
      <c r="C1502" s="56"/>
      <c r="D1502" s="56"/>
      <c r="E1502" s="56"/>
      <c r="F1502" s="56"/>
      <c r="G1502" s="56"/>
      <c r="H1502" s="56"/>
      <c r="I1502" s="56"/>
      <c r="J1502" s="56"/>
      <c r="K1502" s="56"/>
      <c r="L1502" s="56"/>
      <c r="M1502" s="56"/>
      <c r="N1502" s="56"/>
    </row>
    <row r="1503" spans="1:14" ht="15.75">
      <c r="A1503" s="56"/>
      <c r="B1503" s="56"/>
      <c r="C1503" s="56"/>
      <c r="D1503" s="56"/>
      <c r="E1503" s="56"/>
      <c r="F1503" s="56"/>
      <c r="G1503" s="56"/>
      <c r="H1503" s="56"/>
      <c r="I1503" s="56"/>
      <c r="J1503" s="56"/>
      <c r="K1503" s="56"/>
      <c r="L1503" s="56"/>
      <c r="M1503" s="56"/>
      <c r="N1503" s="56"/>
    </row>
    <row r="1504" spans="1:14" ht="15.75">
      <c r="A1504" s="56"/>
      <c r="B1504" s="56"/>
      <c r="C1504" s="56"/>
      <c r="D1504" s="56"/>
      <c r="E1504" s="56"/>
      <c r="F1504" s="56"/>
      <c r="G1504" s="56"/>
      <c r="H1504" s="56"/>
      <c r="I1504" s="56"/>
      <c r="J1504" s="56"/>
      <c r="K1504" s="56"/>
      <c r="L1504" s="56"/>
      <c r="M1504" s="56"/>
      <c r="N1504" s="56"/>
    </row>
    <row r="1505" spans="1:14" ht="15.75">
      <c r="A1505" s="56"/>
      <c r="B1505" s="56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</row>
    <row r="1506" spans="1:14" ht="15.75">
      <c r="A1506" s="56"/>
      <c r="B1506" s="56"/>
      <c r="C1506" s="56"/>
      <c r="D1506" s="56"/>
      <c r="E1506" s="56"/>
      <c r="F1506" s="56"/>
      <c r="G1506" s="56"/>
      <c r="H1506" s="56"/>
      <c r="I1506" s="56"/>
      <c r="J1506" s="56"/>
      <c r="K1506" s="56"/>
      <c r="L1506" s="56"/>
      <c r="M1506" s="56"/>
      <c r="N1506" s="56"/>
    </row>
    <row r="1507" spans="1:14" ht="15.75">
      <c r="A1507" s="56"/>
      <c r="B1507" s="56"/>
      <c r="C1507" s="56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</row>
    <row r="1508" spans="1:14" ht="15.75">
      <c r="A1508" s="56"/>
      <c r="B1508" s="56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</row>
    <row r="1509" spans="1:14" ht="15.75">
      <c r="A1509" s="56"/>
      <c r="B1509" s="56"/>
      <c r="C1509" s="56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  <c r="N1509" s="56"/>
    </row>
    <row r="1510" spans="1:14" ht="15.75">
      <c r="A1510" s="56"/>
      <c r="B1510" s="56"/>
      <c r="C1510" s="56"/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</row>
    <row r="1511" spans="1:14" ht="15.75">
      <c r="A1511" s="56"/>
      <c r="B1511" s="56"/>
      <c r="C1511" s="56"/>
      <c r="D1511" s="56"/>
      <c r="E1511" s="56"/>
      <c r="F1511" s="56"/>
      <c r="G1511" s="56"/>
      <c r="H1511" s="56"/>
      <c r="I1511" s="56"/>
      <c r="J1511" s="56"/>
      <c r="K1511" s="56"/>
      <c r="L1511" s="56"/>
      <c r="M1511" s="56"/>
      <c r="N1511" s="56"/>
    </row>
    <row r="1512" spans="1:14" ht="15.75">
      <c r="A1512" s="56"/>
      <c r="B1512" s="56"/>
      <c r="C1512" s="56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</row>
    <row r="1513" spans="1:14" ht="15.75">
      <c r="A1513" s="56"/>
      <c r="B1513" s="56"/>
      <c r="C1513" s="56"/>
      <c r="D1513" s="56"/>
      <c r="E1513" s="56"/>
      <c r="F1513" s="56"/>
      <c r="G1513" s="56"/>
      <c r="H1513" s="56"/>
      <c r="I1513" s="56"/>
      <c r="J1513" s="56"/>
      <c r="K1513" s="56"/>
      <c r="L1513" s="56"/>
      <c r="M1513" s="56"/>
      <c r="N1513" s="56"/>
    </row>
    <row r="1514" spans="1:14" ht="15.75">
      <c r="A1514" s="56"/>
      <c r="B1514" s="56"/>
      <c r="C1514" s="56"/>
      <c r="D1514" s="56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</row>
    <row r="1515" spans="1:14" ht="15.75">
      <c r="A1515" s="56"/>
      <c r="B1515" s="56"/>
      <c r="C1515" s="56"/>
      <c r="D1515" s="56"/>
      <c r="E1515" s="56"/>
      <c r="F1515" s="56"/>
      <c r="G1515" s="56"/>
      <c r="H1515" s="56"/>
      <c r="I1515" s="56"/>
      <c r="J1515" s="56"/>
      <c r="K1515" s="56"/>
      <c r="L1515" s="56"/>
      <c r="M1515" s="56"/>
      <c r="N1515" s="56"/>
    </row>
    <row r="1516" spans="1:14" ht="15.75">
      <c r="A1516" s="56"/>
      <c r="B1516" s="56"/>
      <c r="C1516" s="56"/>
      <c r="D1516" s="56"/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</row>
    <row r="1517" spans="1:14" ht="15.75">
      <c r="A1517" s="56"/>
      <c r="B1517" s="56"/>
      <c r="C1517" s="56"/>
      <c r="D1517" s="56"/>
      <c r="E1517" s="56"/>
      <c r="F1517" s="56"/>
      <c r="G1517" s="56"/>
      <c r="H1517" s="56"/>
      <c r="I1517" s="56"/>
      <c r="J1517" s="56"/>
      <c r="K1517" s="56"/>
      <c r="L1517" s="56"/>
      <c r="M1517" s="56"/>
      <c r="N1517" s="56"/>
    </row>
    <row r="1518" spans="1:14" ht="15.75">
      <c r="A1518" s="56"/>
      <c r="B1518" s="56"/>
      <c r="C1518" s="56"/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</row>
    <row r="1519" spans="1:14" ht="15.75">
      <c r="A1519" s="56"/>
      <c r="B1519" s="56"/>
      <c r="C1519" s="56"/>
      <c r="D1519" s="56"/>
      <c r="E1519" s="56"/>
      <c r="F1519" s="56"/>
      <c r="G1519" s="56"/>
      <c r="H1519" s="56"/>
      <c r="I1519" s="56"/>
      <c r="J1519" s="56"/>
      <c r="K1519" s="56"/>
      <c r="L1519" s="56"/>
      <c r="M1519" s="56"/>
      <c r="N1519" s="56"/>
    </row>
    <row r="1520" spans="1:14" ht="15.75">
      <c r="A1520" s="56"/>
      <c r="B1520" s="56"/>
      <c r="C1520" s="56"/>
      <c r="D1520" s="56"/>
      <c r="E1520" s="56"/>
      <c r="F1520" s="56"/>
      <c r="G1520" s="56"/>
      <c r="H1520" s="56"/>
      <c r="I1520" s="56"/>
      <c r="J1520" s="56"/>
      <c r="K1520" s="56"/>
      <c r="L1520" s="56"/>
      <c r="M1520" s="56"/>
      <c r="N1520" s="56"/>
    </row>
    <row r="1521" spans="1:14" ht="15.75">
      <c r="A1521" s="56"/>
      <c r="B1521" s="56"/>
      <c r="C1521" s="56"/>
      <c r="D1521" s="56"/>
      <c r="E1521" s="56"/>
      <c r="F1521" s="56"/>
      <c r="G1521" s="56"/>
      <c r="H1521" s="56"/>
      <c r="I1521" s="56"/>
      <c r="J1521" s="56"/>
      <c r="K1521" s="56"/>
      <c r="L1521" s="56"/>
      <c r="M1521" s="56"/>
      <c r="N1521" s="56"/>
    </row>
    <row r="1522" spans="1:14" ht="15.75">
      <c r="A1522" s="56"/>
      <c r="B1522" s="56"/>
      <c r="C1522" s="56"/>
      <c r="D1522" s="56"/>
      <c r="E1522" s="56"/>
      <c r="F1522" s="56"/>
      <c r="G1522" s="56"/>
      <c r="H1522" s="56"/>
      <c r="I1522" s="56"/>
      <c r="J1522" s="56"/>
      <c r="K1522" s="56"/>
      <c r="L1522" s="56"/>
      <c r="M1522" s="56"/>
      <c r="N1522" s="56"/>
    </row>
    <row r="1523" spans="1:14" ht="15.75">
      <c r="A1523" s="56"/>
      <c r="B1523" s="56"/>
      <c r="C1523" s="56"/>
      <c r="D1523" s="56"/>
      <c r="E1523" s="56"/>
      <c r="F1523" s="56"/>
      <c r="G1523" s="56"/>
      <c r="H1523" s="56"/>
      <c r="I1523" s="56"/>
      <c r="J1523" s="56"/>
      <c r="K1523" s="56"/>
      <c r="L1523" s="56"/>
      <c r="M1523" s="56"/>
      <c r="N1523" s="56"/>
    </row>
    <row r="1524" spans="1:14" ht="15.75">
      <c r="A1524" s="56"/>
      <c r="B1524" s="56"/>
      <c r="C1524" s="56"/>
      <c r="D1524" s="56"/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</row>
    <row r="1525" spans="1:14" ht="15.75">
      <c r="A1525" s="56"/>
      <c r="B1525" s="56"/>
      <c r="C1525" s="56"/>
      <c r="D1525" s="56"/>
      <c r="E1525" s="56"/>
      <c r="F1525" s="56"/>
      <c r="G1525" s="56"/>
      <c r="H1525" s="56"/>
      <c r="I1525" s="56"/>
      <c r="J1525" s="56"/>
      <c r="K1525" s="56"/>
      <c r="L1525" s="56"/>
      <c r="M1525" s="56"/>
      <c r="N1525" s="56"/>
    </row>
    <row r="1526" spans="1:14" ht="15.75">
      <c r="A1526" s="56"/>
      <c r="B1526" s="56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</row>
    <row r="1527" spans="1:14" ht="15.75">
      <c r="A1527" s="56"/>
      <c r="B1527" s="56"/>
      <c r="C1527" s="56"/>
      <c r="D1527" s="56"/>
      <c r="E1527" s="56"/>
      <c r="F1527" s="56"/>
      <c r="G1527" s="56"/>
      <c r="H1527" s="56"/>
      <c r="I1527" s="56"/>
      <c r="J1527" s="56"/>
      <c r="K1527" s="56"/>
      <c r="L1527" s="56"/>
      <c r="M1527" s="56"/>
      <c r="N1527" s="56"/>
    </row>
    <row r="1528" spans="1:14" ht="15.75">
      <c r="A1528" s="56"/>
      <c r="B1528" s="56"/>
      <c r="C1528" s="56"/>
      <c r="D1528" s="56"/>
      <c r="E1528" s="56"/>
      <c r="F1528" s="56"/>
      <c r="G1528" s="56"/>
      <c r="H1528" s="56"/>
      <c r="I1528" s="56"/>
      <c r="J1528" s="56"/>
      <c r="K1528" s="56"/>
      <c r="L1528" s="56"/>
      <c r="M1528" s="56"/>
      <c r="N1528" s="56"/>
    </row>
    <row r="1529" spans="1:14" ht="15.75">
      <c r="A1529" s="56"/>
      <c r="B1529" s="56"/>
      <c r="C1529" s="56"/>
      <c r="D1529" s="56"/>
      <c r="E1529" s="56"/>
      <c r="F1529" s="56"/>
      <c r="G1529" s="56"/>
      <c r="H1529" s="56"/>
      <c r="I1529" s="56"/>
      <c r="J1529" s="56"/>
      <c r="K1529" s="56"/>
      <c r="L1529" s="56"/>
      <c r="M1529" s="56"/>
      <c r="N1529" s="56"/>
    </row>
    <row r="1530" spans="1:14" ht="15.75">
      <c r="A1530" s="56"/>
      <c r="B1530" s="56"/>
      <c r="C1530" s="56"/>
      <c r="D1530" s="56"/>
      <c r="E1530" s="56"/>
      <c r="F1530" s="56"/>
      <c r="G1530" s="56"/>
      <c r="H1530" s="56"/>
      <c r="I1530" s="56"/>
      <c r="J1530" s="56"/>
      <c r="K1530" s="56"/>
      <c r="L1530" s="56"/>
      <c r="M1530" s="56"/>
      <c r="N1530" s="56"/>
    </row>
    <row r="1531" spans="1:14" ht="15.75">
      <c r="A1531" s="56"/>
      <c r="B1531" s="56"/>
      <c r="C1531" s="56"/>
      <c r="D1531" s="56"/>
      <c r="E1531" s="56"/>
      <c r="F1531" s="56"/>
      <c r="G1531" s="56"/>
      <c r="H1531" s="56"/>
      <c r="I1531" s="56"/>
      <c r="J1531" s="56"/>
      <c r="K1531" s="56"/>
      <c r="L1531" s="56"/>
      <c r="M1531" s="56"/>
      <c r="N1531" s="56"/>
    </row>
    <row r="1532" spans="1:14" ht="15.75">
      <c r="A1532" s="56"/>
      <c r="B1532" s="56"/>
      <c r="C1532" s="56"/>
      <c r="D1532" s="56"/>
      <c r="E1532" s="56"/>
      <c r="F1532" s="56"/>
      <c r="G1532" s="56"/>
      <c r="H1532" s="56"/>
      <c r="I1532" s="56"/>
      <c r="J1532" s="56"/>
      <c r="K1532" s="56"/>
      <c r="L1532" s="56"/>
      <c r="M1532" s="56"/>
      <c r="N1532" s="56"/>
    </row>
    <row r="1533" spans="1:14" ht="15.75">
      <c r="A1533" s="56"/>
      <c r="B1533" s="56"/>
      <c r="C1533" s="56"/>
      <c r="D1533" s="56"/>
      <c r="E1533" s="56"/>
      <c r="F1533" s="56"/>
      <c r="G1533" s="56"/>
      <c r="H1533" s="56"/>
      <c r="I1533" s="56"/>
      <c r="J1533" s="56"/>
      <c r="K1533" s="56"/>
      <c r="L1533" s="56"/>
      <c r="M1533" s="56"/>
      <c r="N1533" s="56"/>
    </row>
    <row r="1534" spans="1:14" ht="15.75">
      <c r="A1534" s="56"/>
      <c r="B1534" s="56"/>
      <c r="C1534" s="56"/>
      <c r="D1534" s="56"/>
      <c r="E1534" s="56"/>
      <c r="F1534" s="56"/>
      <c r="G1534" s="56"/>
      <c r="H1534" s="56"/>
      <c r="I1534" s="56"/>
      <c r="J1534" s="56"/>
      <c r="K1534" s="56"/>
      <c r="L1534" s="56"/>
      <c r="M1534" s="56"/>
      <c r="N1534" s="56"/>
    </row>
    <row r="1535" spans="1:14" ht="15.75">
      <c r="A1535" s="56"/>
      <c r="B1535" s="56"/>
      <c r="C1535" s="56"/>
      <c r="D1535" s="56"/>
      <c r="E1535" s="56"/>
      <c r="F1535" s="56"/>
      <c r="G1535" s="56"/>
      <c r="H1535" s="56"/>
      <c r="I1535" s="56"/>
      <c r="J1535" s="56"/>
      <c r="K1535" s="56"/>
      <c r="L1535" s="56"/>
      <c r="M1535" s="56"/>
      <c r="N1535" s="56"/>
    </row>
    <row r="1536" spans="1:14" ht="15.75">
      <c r="A1536" s="56"/>
      <c r="B1536" s="56"/>
      <c r="C1536" s="56"/>
      <c r="D1536" s="56"/>
      <c r="E1536" s="56"/>
      <c r="F1536" s="56"/>
      <c r="G1536" s="56"/>
      <c r="H1536" s="56"/>
      <c r="I1536" s="56"/>
      <c r="J1536" s="56"/>
      <c r="K1536" s="56"/>
      <c r="L1536" s="56"/>
      <c r="M1536" s="56"/>
      <c r="N1536" s="56"/>
    </row>
    <row r="1537" spans="1:14" ht="15.75">
      <c r="A1537" s="56"/>
      <c r="B1537" s="56"/>
      <c r="C1537" s="56"/>
      <c r="D1537" s="56"/>
      <c r="E1537" s="56"/>
      <c r="F1537" s="56"/>
      <c r="G1537" s="56"/>
      <c r="H1537" s="56"/>
      <c r="I1537" s="56"/>
      <c r="J1537" s="56"/>
      <c r="K1537" s="56"/>
      <c r="L1537" s="56"/>
      <c r="M1537" s="56"/>
      <c r="N1537" s="56"/>
    </row>
    <row r="1538" spans="1:14" ht="15.75">
      <c r="A1538" s="56"/>
      <c r="B1538" s="56"/>
      <c r="C1538" s="56"/>
      <c r="D1538" s="56"/>
      <c r="E1538" s="56"/>
      <c r="F1538" s="56"/>
      <c r="G1538" s="56"/>
      <c r="H1538" s="56"/>
      <c r="I1538" s="56"/>
      <c r="J1538" s="56"/>
      <c r="K1538" s="56"/>
      <c r="L1538" s="56"/>
      <c r="M1538" s="56"/>
      <c r="N1538" s="56"/>
    </row>
    <row r="1539" spans="1:14" ht="15.75">
      <c r="A1539" s="56"/>
      <c r="B1539" s="56"/>
      <c r="C1539" s="56"/>
      <c r="D1539" s="56"/>
      <c r="E1539" s="56"/>
      <c r="F1539" s="56"/>
      <c r="G1539" s="56"/>
      <c r="H1539" s="56"/>
      <c r="I1539" s="56"/>
      <c r="J1539" s="56"/>
      <c r="K1539" s="56"/>
      <c r="L1539" s="56"/>
      <c r="M1539" s="56"/>
      <c r="N1539" s="56"/>
    </row>
    <row r="1540" spans="1:14" ht="15.75">
      <c r="A1540" s="56"/>
      <c r="B1540" s="56"/>
      <c r="C1540" s="56"/>
      <c r="D1540" s="56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</row>
    <row r="1541" spans="1:14" ht="15.75">
      <c r="A1541" s="56"/>
      <c r="B1541" s="56"/>
      <c r="C1541" s="56"/>
      <c r="D1541" s="56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</row>
    <row r="1542" spans="1:14" ht="15.75">
      <c r="A1542" s="56"/>
      <c r="B1542" s="56"/>
      <c r="C1542" s="56"/>
      <c r="D1542" s="56"/>
      <c r="E1542" s="56"/>
      <c r="F1542" s="56"/>
      <c r="G1542" s="56"/>
      <c r="H1542" s="56"/>
      <c r="I1542" s="56"/>
      <c r="J1542" s="56"/>
      <c r="K1542" s="56"/>
      <c r="L1542" s="56"/>
      <c r="M1542" s="56"/>
      <c r="N1542" s="56"/>
    </row>
    <row r="1543" spans="1:14" ht="15.75">
      <c r="A1543" s="56"/>
      <c r="B1543" s="56"/>
      <c r="C1543" s="56"/>
      <c r="D1543" s="56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</row>
    <row r="1544" spans="1:14" ht="15.75">
      <c r="A1544" s="56"/>
      <c r="B1544" s="56"/>
      <c r="C1544" s="56"/>
      <c r="D1544" s="56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</row>
    <row r="1545" spans="1:14" ht="15.75">
      <c r="A1545" s="56"/>
      <c r="B1545" s="56"/>
      <c r="C1545" s="56"/>
      <c r="D1545" s="56"/>
      <c r="E1545" s="56"/>
      <c r="F1545" s="56"/>
      <c r="G1545" s="56"/>
      <c r="H1545" s="56"/>
      <c r="I1545" s="56"/>
      <c r="J1545" s="56"/>
      <c r="K1545" s="56"/>
      <c r="L1545" s="56"/>
      <c r="M1545" s="56"/>
      <c r="N1545" s="56"/>
    </row>
    <row r="1546" spans="1:14" ht="15.75">
      <c r="A1546" s="56"/>
      <c r="B1546" s="56"/>
      <c r="C1546" s="56"/>
      <c r="D1546" s="56"/>
      <c r="E1546" s="56"/>
      <c r="F1546" s="56"/>
      <c r="G1546" s="56"/>
      <c r="H1546" s="56"/>
      <c r="I1546" s="56"/>
      <c r="J1546" s="56"/>
      <c r="K1546" s="56"/>
      <c r="L1546" s="56"/>
      <c r="M1546" s="56"/>
      <c r="N1546" s="56"/>
    </row>
    <row r="1547" spans="1:14" ht="15.75">
      <c r="A1547" s="56"/>
      <c r="B1547" s="56"/>
      <c r="C1547" s="56"/>
      <c r="D1547" s="56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</row>
    <row r="1548" spans="1:14" ht="15.75">
      <c r="A1548" s="56"/>
      <c r="B1548" s="56"/>
      <c r="C1548" s="56"/>
      <c r="D1548" s="56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</row>
    <row r="1549" spans="1:14" ht="15.75">
      <c r="A1549" s="56"/>
      <c r="B1549" s="56"/>
      <c r="C1549" s="56"/>
      <c r="D1549" s="56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</row>
    <row r="1550" spans="1:14" ht="15.75">
      <c r="A1550" s="56"/>
      <c r="B1550" s="56"/>
      <c r="C1550" s="56"/>
      <c r="D1550" s="56"/>
      <c r="E1550" s="56"/>
      <c r="F1550" s="56"/>
      <c r="G1550" s="56"/>
      <c r="H1550" s="56"/>
      <c r="I1550" s="56"/>
      <c r="J1550" s="56"/>
      <c r="K1550" s="56"/>
      <c r="L1550" s="56"/>
      <c r="M1550" s="56"/>
      <c r="N1550" s="56"/>
    </row>
    <row r="1551" spans="1:14" ht="15.75">
      <c r="A1551" s="56"/>
      <c r="B1551" s="56"/>
      <c r="C1551" s="56"/>
      <c r="D1551" s="56"/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</row>
    <row r="1552" spans="1:14" ht="15.75">
      <c r="A1552" s="56"/>
      <c r="B1552" s="56"/>
      <c r="C1552" s="56"/>
      <c r="D1552" s="56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</row>
    <row r="1553" spans="1:14" ht="15.75">
      <c r="A1553" s="56"/>
      <c r="B1553" s="56"/>
      <c r="C1553" s="56"/>
      <c r="D1553" s="56"/>
      <c r="E1553" s="56"/>
      <c r="F1553" s="56"/>
      <c r="G1553" s="56"/>
      <c r="H1553" s="56"/>
      <c r="I1553" s="56"/>
      <c r="J1553" s="56"/>
      <c r="K1553" s="56"/>
      <c r="L1553" s="56"/>
      <c r="M1553" s="56"/>
      <c r="N1553" s="56"/>
    </row>
    <row r="1554" spans="1:14" ht="15.75">
      <c r="A1554" s="56"/>
      <c r="B1554" s="56"/>
      <c r="C1554" s="56"/>
      <c r="D1554" s="56"/>
      <c r="E1554" s="56"/>
      <c r="F1554" s="56"/>
      <c r="G1554" s="56"/>
      <c r="H1554" s="56"/>
      <c r="I1554" s="56"/>
      <c r="J1554" s="56"/>
      <c r="K1554" s="56"/>
      <c r="L1554" s="56"/>
      <c r="M1554" s="56"/>
      <c r="N1554" s="56"/>
    </row>
    <row r="1555" spans="1:14" ht="15.75">
      <c r="A1555" s="56"/>
      <c r="B1555" s="56"/>
      <c r="C1555" s="56"/>
      <c r="D1555" s="56"/>
      <c r="E1555" s="56"/>
      <c r="F1555" s="56"/>
      <c r="G1555" s="56"/>
      <c r="H1555" s="56"/>
      <c r="I1555" s="56"/>
      <c r="J1555" s="56"/>
      <c r="K1555" s="56"/>
      <c r="L1555" s="56"/>
      <c r="M1555" s="56"/>
      <c r="N1555" s="56"/>
    </row>
    <row r="1556" spans="1:14" ht="15.75">
      <c r="A1556" s="56"/>
      <c r="B1556" s="56"/>
      <c r="C1556" s="56"/>
      <c r="D1556" s="56"/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</row>
    <row r="1557" spans="1:14" ht="15.75">
      <c r="A1557" s="56"/>
      <c r="B1557" s="56"/>
      <c r="C1557" s="56"/>
      <c r="D1557" s="56"/>
      <c r="E1557" s="56"/>
      <c r="F1557" s="56"/>
      <c r="G1557" s="56"/>
      <c r="H1557" s="56"/>
      <c r="I1557" s="56"/>
      <c r="J1557" s="56"/>
      <c r="K1557" s="56"/>
      <c r="L1557" s="56"/>
      <c r="M1557" s="56"/>
      <c r="N1557" s="56"/>
    </row>
    <row r="1558" spans="1:14" ht="15.75">
      <c r="A1558" s="56"/>
      <c r="B1558" s="56"/>
      <c r="C1558" s="56"/>
      <c r="D1558" s="56"/>
      <c r="E1558" s="56"/>
      <c r="F1558" s="56"/>
      <c r="G1558" s="56"/>
      <c r="H1558" s="56"/>
      <c r="I1558" s="56"/>
      <c r="J1558" s="56"/>
      <c r="K1558" s="56"/>
      <c r="L1558" s="56"/>
      <c r="M1558" s="56"/>
      <c r="N1558" s="56"/>
    </row>
    <row r="1559" spans="1:14" ht="15.75">
      <c r="A1559" s="56"/>
      <c r="B1559" s="56"/>
      <c r="C1559" s="56"/>
      <c r="D1559" s="56"/>
      <c r="E1559" s="56"/>
      <c r="F1559" s="56"/>
      <c r="G1559" s="56"/>
      <c r="H1559" s="56"/>
      <c r="I1559" s="56"/>
      <c r="J1559" s="56"/>
      <c r="K1559" s="56"/>
      <c r="L1559" s="56"/>
      <c r="M1559" s="56"/>
      <c r="N1559" s="56"/>
    </row>
    <row r="1560" spans="1:14" ht="15.75">
      <c r="A1560" s="56"/>
      <c r="B1560" s="56"/>
      <c r="C1560" s="56"/>
      <c r="D1560" s="56"/>
      <c r="E1560" s="56"/>
      <c r="F1560" s="56"/>
      <c r="G1560" s="56"/>
      <c r="H1560" s="56"/>
      <c r="I1560" s="56"/>
      <c r="J1560" s="56"/>
      <c r="K1560" s="56"/>
      <c r="L1560" s="56"/>
      <c r="M1560" s="56"/>
      <c r="N1560" s="56"/>
    </row>
    <row r="1561" spans="1:14" ht="15.75">
      <c r="A1561" s="56"/>
      <c r="B1561" s="56"/>
      <c r="C1561" s="56"/>
      <c r="D1561" s="56"/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</row>
    <row r="1562" spans="1:14" ht="15.75">
      <c r="A1562" s="56"/>
      <c r="B1562" s="56"/>
      <c r="C1562" s="56"/>
      <c r="D1562" s="56"/>
      <c r="E1562" s="56"/>
      <c r="F1562" s="56"/>
      <c r="G1562" s="56"/>
      <c r="H1562" s="56"/>
      <c r="I1562" s="56"/>
      <c r="J1562" s="56"/>
      <c r="K1562" s="56"/>
      <c r="L1562" s="56"/>
      <c r="M1562" s="56"/>
      <c r="N1562" s="56"/>
    </row>
    <row r="1563" spans="1:14" ht="15.75">
      <c r="A1563" s="56"/>
      <c r="B1563" s="56"/>
      <c r="C1563" s="56"/>
      <c r="D1563" s="56"/>
      <c r="E1563" s="56"/>
      <c r="F1563" s="56"/>
      <c r="G1563" s="56"/>
      <c r="H1563" s="56"/>
      <c r="I1563" s="56"/>
      <c r="J1563" s="56"/>
      <c r="K1563" s="56"/>
      <c r="L1563" s="56"/>
      <c r="M1563" s="56"/>
      <c r="N1563" s="56"/>
    </row>
    <row r="1564" spans="1:14" ht="15.75">
      <c r="A1564" s="56"/>
      <c r="B1564" s="56"/>
      <c r="C1564" s="56"/>
      <c r="D1564" s="56"/>
      <c r="E1564" s="56"/>
      <c r="F1564" s="56"/>
      <c r="G1564" s="56"/>
      <c r="H1564" s="56"/>
      <c r="I1564" s="56"/>
      <c r="J1564" s="56"/>
      <c r="K1564" s="56"/>
      <c r="L1564" s="56"/>
      <c r="M1564" s="56"/>
      <c r="N1564" s="56"/>
    </row>
    <row r="1565" spans="1:14" ht="15.75">
      <c r="A1565" s="56"/>
      <c r="B1565" s="56"/>
      <c r="C1565" s="56"/>
      <c r="D1565" s="56"/>
      <c r="E1565" s="56"/>
      <c r="F1565" s="56"/>
      <c r="G1565" s="56"/>
      <c r="H1565" s="56"/>
      <c r="I1565" s="56"/>
      <c r="J1565" s="56"/>
      <c r="K1565" s="56"/>
      <c r="L1565" s="56"/>
      <c r="M1565" s="56"/>
      <c r="N1565" s="56"/>
    </row>
    <row r="1566" spans="1:14" ht="15.75">
      <c r="A1566" s="56"/>
      <c r="B1566" s="56"/>
      <c r="C1566" s="56"/>
      <c r="D1566" s="56"/>
      <c r="E1566" s="56"/>
      <c r="F1566" s="56"/>
      <c r="G1566" s="56"/>
      <c r="H1566" s="56"/>
      <c r="I1566" s="56"/>
      <c r="J1566" s="56"/>
      <c r="K1566" s="56"/>
      <c r="L1566" s="56"/>
      <c r="M1566" s="56"/>
      <c r="N1566" s="56"/>
    </row>
    <row r="1567" spans="1:14" ht="15.75">
      <c r="A1567" s="56"/>
      <c r="B1567" s="56"/>
      <c r="C1567" s="56"/>
      <c r="D1567" s="56"/>
      <c r="E1567" s="56"/>
      <c r="F1567" s="56"/>
      <c r="G1567" s="56"/>
      <c r="H1567" s="56"/>
      <c r="I1567" s="56"/>
      <c r="J1567" s="56"/>
      <c r="K1567" s="56"/>
      <c r="L1567" s="56"/>
      <c r="M1567" s="56"/>
      <c r="N1567" s="56"/>
    </row>
    <row r="1568" spans="1:14" ht="15.75">
      <c r="A1568" s="56"/>
      <c r="B1568" s="56"/>
      <c r="C1568" s="56"/>
      <c r="D1568" s="56"/>
      <c r="E1568" s="56"/>
      <c r="F1568" s="56"/>
      <c r="G1568" s="56"/>
      <c r="H1568" s="56"/>
      <c r="I1568" s="56"/>
      <c r="J1568" s="56"/>
      <c r="K1568" s="56"/>
      <c r="L1568" s="56"/>
      <c r="M1568" s="56"/>
      <c r="N1568" s="56"/>
    </row>
    <row r="1569" spans="1:14" ht="15.75">
      <c r="A1569" s="56"/>
      <c r="B1569" s="56"/>
      <c r="C1569" s="56"/>
      <c r="D1569" s="56"/>
      <c r="E1569" s="56"/>
      <c r="F1569" s="56"/>
      <c r="G1569" s="56"/>
      <c r="H1569" s="56"/>
      <c r="I1569" s="56"/>
      <c r="J1569" s="56"/>
      <c r="K1569" s="56"/>
      <c r="L1569" s="56"/>
      <c r="M1569" s="56"/>
      <c r="N1569" s="56"/>
    </row>
    <row r="1570" spans="1:14" ht="15.75">
      <c r="A1570" s="56"/>
      <c r="B1570" s="56"/>
      <c r="C1570" s="56"/>
      <c r="D1570" s="56"/>
      <c r="E1570" s="56"/>
      <c r="F1570" s="56"/>
      <c r="G1570" s="56"/>
      <c r="H1570" s="56"/>
      <c r="I1570" s="56"/>
      <c r="J1570" s="56"/>
      <c r="K1570" s="56"/>
      <c r="L1570" s="56"/>
      <c r="M1570" s="56"/>
      <c r="N1570" s="56"/>
    </row>
    <row r="1571" spans="1:14" ht="15.75">
      <c r="A1571" s="56"/>
      <c r="B1571" s="56"/>
      <c r="C1571" s="56"/>
      <c r="D1571" s="56"/>
      <c r="E1571" s="56"/>
      <c r="F1571" s="56"/>
      <c r="G1571" s="56"/>
      <c r="H1571" s="56"/>
      <c r="I1571" s="56"/>
      <c r="J1571" s="56"/>
      <c r="K1571" s="56"/>
      <c r="L1571" s="56"/>
      <c r="M1571" s="56"/>
      <c r="N1571" s="56"/>
    </row>
    <row r="1572" spans="1:14" ht="15.75">
      <c r="A1572" s="56"/>
      <c r="B1572" s="56"/>
      <c r="C1572" s="56"/>
      <c r="D1572" s="56"/>
      <c r="E1572" s="56"/>
      <c r="F1572" s="56"/>
      <c r="G1572" s="56"/>
      <c r="H1572" s="56"/>
      <c r="I1572" s="56"/>
      <c r="J1572" s="56"/>
      <c r="K1572" s="56"/>
      <c r="L1572" s="56"/>
      <c r="M1572" s="56"/>
      <c r="N1572" s="56"/>
    </row>
    <row r="1573" spans="1:14" ht="15.75">
      <c r="A1573" s="56"/>
      <c r="B1573" s="56"/>
      <c r="C1573" s="56"/>
      <c r="D1573" s="56"/>
      <c r="E1573" s="56"/>
      <c r="F1573" s="56"/>
      <c r="G1573" s="56"/>
      <c r="H1573" s="56"/>
      <c r="I1573" s="56"/>
      <c r="J1573" s="56"/>
      <c r="K1573" s="56"/>
      <c r="L1573" s="56"/>
      <c r="M1573" s="56"/>
      <c r="N1573" s="56"/>
    </row>
    <row r="1574" spans="1:14" ht="15.75">
      <c r="A1574" s="56"/>
      <c r="B1574" s="56"/>
      <c r="C1574" s="56"/>
      <c r="D1574" s="56"/>
      <c r="E1574" s="56"/>
      <c r="F1574" s="56"/>
      <c r="G1574" s="56"/>
      <c r="H1574" s="56"/>
      <c r="I1574" s="56"/>
      <c r="J1574" s="56"/>
      <c r="K1574" s="56"/>
      <c r="L1574" s="56"/>
      <c r="M1574" s="56"/>
      <c r="N1574" s="56"/>
    </row>
    <row r="1575" spans="1:14" ht="15.75">
      <c r="A1575" s="56"/>
      <c r="B1575" s="56"/>
      <c r="C1575" s="56"/>
      <c r="D1575" s="56"/>
      <c r="E1575" s="56"/>
      <c r="F1575" s="56"/>
      <c r="G1575" s="56"/>
      <c r="H1575" s="56"/>
      <c r="I1575" s="56"/>
      <c r="J1575" s="56"/>
      <c r="K1575" s="56"/>
      <c r="L1575" s="56"/>
      <c r="M1575" s="56"/>
      <c r="N1575" s="56"/>
    </row>
    <row r="1576" spans="1:14" ht="15.75">
      <c r="A1576" s="56"/>
      <c r="B1576" s="56"/>
      <c r="C1576" s="56"/>
      <c r="D1576" s="56"/>
      <c r="E1576" s="56"/>
      <c r="F1576" s="56"/>
      <c r="G1576" s="56"/>
      <c r="H1576" s="56"/>
      <c r="I1576" s="56"/>
      <c r="J1576" s="56"/>
      <c r="K1576" s="56"/>
      <c r="L1576" s="56"/>
      <c r="M1576" s="56"/>
      <c r="N1576" s="56"/>
    </row>
    <row r="1577" spans="1:14" ht="15.75">
      <c r="A1577" s="56"/>
      <c r="B1577" s="56"/>
      <c r="C1577" s="56"/>
      <c r="D1577" s="56"/>
      <c r="E1577" s="56"/>
      <c r="F1577" s="56"/>
      <c r="G1577" s="56"/>
      <c r="H1577" s="56"/>
      <c r="I1577" s="56"/>
      <c r="J1577" s="56"/>
      <c r="K1577" s="56"/>
      <c r="L1577" s="56"/>
      <c r="M1577" s="56"/>
      <c r="N1577" s="56"/>
    </row>
    <row r="1578" spans="1:14" ht="15.75">
      <c r="A1578" s="56"/>
      <c r="B1578" s="56"/>
      <c r="C1578" s="56"/>
      <c r="D1578" s="56"/>
      <c r="E1578" s="56"/>
      <c r="F1578" s="56"/>
      <c r="G1578" s="56"/>
      <c r="H1578" s="56"/>
      <c r="I1578" s="56"/>
      <c r="J1578" s="56"/>
      <c r="K1578" s="56"/>
      <c r="L1578" s="56"/>
      <c r="M1578" s="56"/>
      <c r="N1578" s="56"/>
    </row>
    <row r="1579" spans="1:14" ht="15.75">
      <c r="A1579" s="56"/>
      <c r="B1579" s="56"/>
      <c r="C1579" s="56"/>
      <c r="D1579" s="56"/>
      <c r="E1579" s="56"/>
      <c r="F1579" s="56"/>
      <c r="G1579" s="56"/>
      <c r="H1579" s="56"/>
      <c r="I1579" s="56"/>
      <c r="J1579" s="56"/>
      <c r="K1579" s="56"/>
      <c r="L1579" s="56"/>
      <c r="M1579" s="56"/>
      <c r="N1579" s="56"/>
    </row>
    <row r="1580" spans="1:14" ht="15.75">
      <c r="A1580" s="56"/>
      <c r="B1580" s="56"/>
      <c r="C1580" s="56"/>
      <c r="D1580" s="56"/>
      <c r="E1580" s="56"/>
      <c r="F1580" s="56"/>
      <c r="G1580" s="56"/>
      <c r="H1580" s="56"/>
      <c r="I1580" s="56"/>
      <c r="J1580" s="56"/>
      <c r="K1580" s="56"/>
      <c r="L1580" s="56"/>
      <c r="M1580" s="56"/>
      <c r="N1580" s="56"/>
    </row>
    <row r="1581" spans="1:14" ht="15.75">
      <c r="A1581" s="56"/>
      <c r="B1581" s="56"/>
      <c r="C1581" s="56"/>
      <c r="D1581" s="56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</row>
    <row r="1582" spans="1:14" ht="15.75">
      <c r="A1582" s="56"/>
      <c r="B1582" s="56"/>
      <c r="C1582" s="56"/>
      <c r="D1582" s="56"/>
      <c r="E1582" s="56"/>
      <c r="F1582" s="56"/>
      <c r="G1582" s="56"/>
      <c r="H1582" s="56"/>
      <c r="I1582" s="56"/>
      <c r="J1582" s="56"/>
      <c r="K1582" s="56"/>
      <c r="L1582" s="56"/>
      <c r="M1582" s="56"/>
      <c r="N1582" s="56"/>
    </row>
  </sheetData>
  <mergeCells count="7">
    <mergeCell ref="A1:N1"/>
    <mergeCell ref="A2:A4"/>
    <mergeCell ref="B2:B4"/>
    <mergeCell ref="C2:G3"/>
    <mergeCell ref="H2:K3"/>
    <mergeCell ref="L2:M3"/>
    <mergeCell ref="N2:N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workbookViewId="0">
      <selection activeCell="B15" sqref="B15"/>
    </sheetView>
  </sheetViews>
  <sheetFormatPr defaultRowHeight="18.75"/>
  <cols>
    <col min="1" max="1" width="42.7109375" style="29" customWidth="1"/>
    <col min="2" max="2" width="11.28515625" style="69" customWidth="1"/>
    <col min="3" max="3" width="32.7109375" style="69" customWidth="1"/>
    <col min="4" max="16384" width="9.140625" style="29"/>
  </cols>
  <sheetData>
    <row r="1" spans="1:6">
      <c r="A1" s="204" t="s">
        <v>587</v>
      </c>
      <c r="B1" s="204"/>
      <c r="C1" s="204"/>
    </row>
    <row r="2" spans="1:6">
      <c r="A2" s="205" t="s">
        <v>588</v>
      </c>
      <c r="B2" s="205"/>
      <c r="C2" s="205"/>
    </row>
    <row r="3" spans="1:6">
      <c r="C3" s="70" t="s">
        <v>542</v>
      </c>
    </row>
    <row r="4" spans="1:6" ht="75">
      <c r="A4" s="31"/>
      <c r="B4" s="31" t="s">
        <v>544</v>
      </c>
      <c r="C4" s="31" t="s">
        <v>589</v>
      </c>
    </row>
    <row r="5" spans="1:6">
      <c r="A5" s="58" t="s">
        <v>63</v>
      </c>
      <c r="B5" s="58" t="s">
        <v>64</v>
      </c>
      <c r="C5" s="58">
        <v>1</v>
      </c>
    </row>
    <row r="6" spans="1:6">
      <c r="A6" s="32" t="s">
        <v>515</v>
      </c>
      <c r="B6" s="33" t="s">
        <v>66</v>
      </c>
      <c r="C6" s="60">
        <v>25095</v>
      </c>
      <c r="E6" s="71"/>
      <c r="F6" s="71"/>
    </row>
    <row r="7" spans="1:6">
      <c r="A7" s="206" t="s">
        <v>590</v>
      </c>
      <c r="B7" s="206"/>
      <c r="C7" s="31"/>
    </row>
    <row r="8" spans="1:6">
      <c r="A8" s="32" t="s">
        <v>47</v>
      </c>
      <c r="B8" s="31">
        <v>2</v>
      </c>
      <c r="C8" s="36">
        <v>186</v>
      </c>
    </row>
    <row r="9" spans="1:6">
      <c r="A9" s="32" t="s">
        <v>27</v>
      </c>
      <c r="B9" s="31">
        <v>3</v>
      </c>
      <c r="C9" s="36">
        <v>149</v>
      </c>
    </row>
    <row r="10" spans="1:6">
      <c r="A10" s="32" t="s">
        <v>35</v>
      </c>
      <c r="B10" s="31">
        <v>4</v>
      </c>
      <c r="C10" s="36">
        <v>50</v>
      </c>
    </row>
    <row r="11" spans="1:6">
      <c r="A11" s="32" t="s">
        <v>28</v>
      </c>
      <c r="B11" s="31">
        <v>5</v>
      </c>
      <c r="C11" s="36">
        <v>740</v>
      </c>
    </row>
    <row r="12" spans="1:6">
      <c r="A12" s="32" t="s">
        <v>48</v>
      </c>
      <c r="B12" s="31">
        <v>6</v>
      </c>
      <c r="C12" s="36">
        <v>8</v>
      </c>
    </row>
    <row r="13" spans="1:6">
      <c r="A13" s="32" t="s">
        <v>22</v>
      </c>
      <c r="B13" s="31">
        <v>7</v>
      </c>
      <c r="C13" s="36">
        <v>252</v>
      </c>
    </row>
    <row r="14" spans="1:6">
      <c r="A14" s="32" t="s">
        <v>11</v>
      </c>
      <c r="B14" s="31">
        <v>8</v>
      </c>
      <c r="C14" s="36">
        <v>11</v>
      </c>
    </row>
    <row r="15" spans="1:6">
      <c r="A15" s="32" t="s">
        <v>17</v>
      </c>
      <c r="B15" s="31">
        <v>9</v>
      </c>
      <c r="C15" s="36">
        <v>57</v>
      </c>
    </row>
    <row r="16" spans="1:6">
      <c r="A16" s="32" t="s">
        <v>49</v>
      </c>
      <c r="B16" s="31">
        <v>10</v>
      </c>
      <c r="C16" s="36">
        <v>1</v>
      </c>
    </row>
    <row r="17" spans="1:3">
      <c r="A17" s="32" t="s">
        <v>23</v>
      </c>
      <c r="B17" s="31">
        <v>11</v>
      </c>
      <c r="C17" s="36">
        <v>1</v>
      </c>
    </row>
    <row r="18" spans="1:3">
      <c r="A18" s="32" t="s">
        <v>591</v>
      </c>
      <c r="B18" s="31">
        <v>12</v>
      </c>
      <c r="C18" s="36">
        <v>20</v>
      </c>
    </row>
    <row r="19" spans="1:3">
      <c r="A19" s="32" t="s">
        <v>31</v>
      </c>
      <c r="B19" s="31">
        <v>13</v>
      </c>
      <c r="C19" s="36">
        <v>69</v>
      </c>
    </row>
    <row r="20" spans="1:3">
      <c r="A20" s="32" t="s">
        <v>46</v>
      </c>
      <c r="B20" s="31">
        <v>14</v>
      </c>
      <c r="C20" s="36">
        <v>1</v>
      </c>
    </row>
    <row r="21" spans="1:3">
      <c r="A21" s="32" t="s">
        <v>6</v>
      </c>
      <c r="B21" s="31">
        <v>15</v>
      </c>
      <c r="C21" s="36">
        <v>4532</v>
      </c>
    </row>
    <row r="22" spans="1:3">
      <c r="A22" s="32" t="s">
        <v>1</v>
      </c>
      <c r="B22" s="31">
        <v>16</v>
      </c>
      <c r="C22" s="36">
        <v>470</v>
      </c>
    </row>
    <row r="23" spans="1:3">
      <c r="A23" s="32" t="s">
        <v>21</v>
      </c>
      <c r="B23" s="31">
        <v>17</v>
      </c>
      <c r="C23" s="36">
        <v>46</v>
      </c>
    </row>
    <row r="24" spans="1:3">
      <c r="A24" s="32" t="s">
        <v>51</v>
      </c>
      <c r="B24" s="31">
        <v>18</v>
      </c>
      <c r="C24" s="36">
        <v>1</v>
      </c>
    </row>
    <row r="25" spans="1:3">
      <c r="A25" s="32" t="s">
        <v>2</v>
      </c>
      <c r="B25" s="31">
        <v>19</v>
      </c>
      <c r="C25" s="36">
        <v>364</v>
      </c>
    </row>
    <row r="26" spans="1:3">
      <c r="A26" s="32" t="s">
        <v>42</v>
      </c>
      <c r="B26" s="31">
        <v>20</v>
      </c>
      <c r="C26" s="36">
        <v>17</v>
      </c>
    </row>
    <row r="27" spans="1:3">
      <c r="A27" s="32" t="s">
        <v>15</v>
      </c>
      <c r="B27" s="31">
        <v>21</v>
      </c>
      <c r="C27" s="36">
        <v>2240</v>
      </c>
    </row>
    <row r="28" spans="1:3">
      <c r="A28" s="32" t="s">
        <v>43</v>
      </c>
      <c r="B28" s="31">
        <v>22</v>
      </c>
      <c r="C28" s="36">
        <v>6</v>
      </c>
    </row>
    <row r="29" spans="1:3">
      <c r="A29" s="32" t="s">
        <v>7</v>
      </c>
      <c r="B29" s="31">
        <v>23</v>
      </c>
      <c r="C29" s="36">
        <v>1727</v>
      </c>
    </row>
    <row r="30" spans="1:3">
      <c r="A30" s="32" t="s">
        <v>33</v>
      </c>
      <c r="B30" s="31">
        <v>24</v>
      </c>
      <c r="C30" s="36">
        <v>304</v>
      </c>
    </row>
    <row r="31" spans="1:3">
      <c r="A31" s="32" t="s">
        <v>3</v>
      </c>
      <c r="B31" s="31">
        <v>25</v>
      </c>
      <c r="C31" s="36">
        <v>792</v>
      </c>
    </row>
    <row r="32" spans="1:3">
      <c r="A32" s="32" t="s">
        <v>8</v>
      </c>
      <c r="B32" s="31">
        <v>26</v>
      </c>
      <c r="C32" s="36">
        <v>61</v>
      </c>
    </row>
    <row r="33" spans="1:3">
      <c r="A33" s="32" t="s">
        <v>592</v>
      </c>
      <c r="B33" s="31">
        <v>27</v>
      </c>
      <c r="C33" s="36">
        <v>13</v>
      </c>
    </row>
    <row r="34" spans="1:3">
      <c r="A34" s="32" t="s">
        <v>593</v>
      </c>
      <c r="B34" s="31">
        <v>28</v>
      </c>
      <c r="C34" s="36">
        <v>11</v>
      </c>
    </row>
    <row r="35" spans="1:3">
      <c r="A35" s="32" t="s">
        <v>41</v>
      </c>
      <c r="B35" s="31">
        <v>29</v>
      </c>
      <c r="C35" s="36">
        <v>49</v>
      </c>
    </row>
    <row r="36" spans="1:3">
      <c r="A36" s="32" t="s">
        <v>16</v>
      </c>
      <c r="B36" s="31">
        <v>30</v>
      </c>
      <c r="C36" s="36">
        <v>82</v>
      </c>
    </row>
    <row r="37" spans="1:3">
      <c r="A37" s="32" t="s">
        <v>594</v>
      </c>
      <c r="B37" s="31">
        <v>31</v>
      </c>
      <c r="C37" s="36">
        <v>7</v>
      </c>
    </row>
    <row r="38" spans="1:3">
      <c r="A38" s="32" t="s">
        <v>20</v>
      </c>
      <c r="B38" s="31">
        <v>32</v>
      </c>
      <c r="C38" s="36">
        <v>418</v>
      </c>
    </row>
    <row r="39" spans="1:3">
      <c r="A39" s="32" t="s">
        <v>4</v>
      </c>
      <c r="B39" s="31">
        <v>33</v>
      </c>
      <c r="C39" s="36">
        <v>550</v>
      </c>
    </row>
    <row r="40" spans="1:3">
      <c r="A40" s="32" t="s">
        <v>14</v>
      </c>
      <c r="B40" s="31">
        <v>34</v>
      </c>
      <c r="C40" s="36">
        <v>349</v>
      </c>
    </row>
    <row r="41" spans="1:3">
      <c r="A41" s="32" t="s">
        <v>34</v>
      </c>
      <c r="B41" s="31">
        <v>35</v>
      </c>
      <c r="C41" s="36">
        <v>19</v>
      </c>
    </row>
    <row r="42" spans="1:3">
      <c r="A42" s="32" t="s">
        <v>18</v>
      </c>
      <c r="B42" s="31">
        <v>36</v>
      </c>
      <c r="C42" s="36">
        <v>290</v>
      </c>
    </row>
    <row r="43" spans="1:3">
      <c r="A43" s="32" t="s">
        <v>39</v>
      </c>
      <c r="B43" s="31">
        <v>37</v>
      </c>
      <c r="C43" s="36">
        <v>20</v>
      </c>
    </row>
    <row r="44" spans="1:3">
      <c r="A44" s="32" t="s">
        <v>595</v>
      </c>
      <c r="B44" s="31">
        <v>38</v>
      </c>
      <c r="C44" s="36">
        <v>4</v>
      </c>
    </row>
    <row r="45" spans="1:3">
      <c r="A45" s="32" t="s">
        <v>19</v>
      </c>
      <c r="B45" s="31">
        <v>39</v>
      </c>
      <c r="C45" s="36">
        <v>665</v>
      </c>
    </row>
    <row r="46" spans="1:3">
      <c r="A46" s="32" t="s">
        <v>29</v>
      </c>
      <c r="B46" s="31">
        <v>40</v>
      </c>
      <c r="C46" s="36">
        <v>163</v>
      </c>
    </row>
    <row r="47" spans="1:3">
      <c r="A47" s="32" t="s">
        <v>10</v>
      </c>
      <c r="B47" s="31">
        <v>41</v>
      </c>
      <c r="C47" s="36">
        <v>1463</v>
      </c>
    </row>
    <row r="48" spans="1:3">
      <c r="A48" s="32" t="s">
        <v>12</v>
      </c>
      <c r="B48" s="31">
        <v>42</v>
      </c>
      <c r="C48" s="36">
        <v>643</v>
      </c>
    </row>
    <row r="49" spans="1:3">
      <c r="A49" s="32" t="s">
        <v>596</v>
      </c>
      <c r="B49" s="31">
        <v>43</v>
      </c>
      <c r="C49" s="36">
        <v>1</v>
      </c>
    </row>
    <row r="50" spans="1:3">
      <c r="A50" s="32" t="s">
        <v>0</v>
      </c>
      <c r="B50" s="31">
        <v>44</v>
      </c>
      <c r="C50" s="36">
        <v>4065</v>
      </c>
    </row>
    <row r="51" spans="1:3">
      <c r="A51" s="32" t="s">
        <v>37</v>
      </c>
      <c r="B51" s="31">
        <v>45</v>
      </c>
      <c r="C51" s="36">
        <v>58</v>
      </c>
    </row>
    <row r="52" spans="1:3">
      <c r="A52" s="32" t="s">
        <v>44</v>
      </c>
      <c r="B52" s="31">
        <v>46</v>
      </c>
      <c r="C52" s="36">
        <v>8</v>
      </c>
    </row>
    <row r="53" spans="1:3">
      <c r="A53" s="32" t="s">
        <v>50</v>
      </c>
      <c r="B53" s="31">
        <v>47</v>
      </c>
      <c r="C53" s="36">
        <v>35</v>
      </c>
    </row>
    <row r="54" spans="1:3">
      <c r="A54" s="32" t="s">
        <v>597</v>
      </c>
      <c r="B54" s="31">
        <v>48</v>
      </c>
      <c r="C54" s="36">
        <v>10</v>
      </c>
    </row>
    <row r="55" spans="1:3">
      <c r="A55" s="32" t="s">
        <v>36</v>
      </c>
      <c r="B55" s="31">
        <v>49</v>
      </c>
      <c r="C55" s="36">
        <v>12</v>
      </c>
    </row>
    <row r="56" spans="1:3">
      <c r="A56" s="32" t="s">
        <v>45</v>
      </c>
      <c r="B56" s="31">
        <v>50</v>
      </c>
      <c r="C56" s="36">
        <v>21</v>
      </c>
    </row>
    <row r="57" spans="1:3">
      <c r="A57" s="32" t="s">
        <v>598</v>
      </c>
      <c r="B57" s="31">
        <v>51</v>
      </c>
      <c r="C57" s="36">
        <v>18</v>
      </c>
    </row>
    <row r="58" spans="1:3">
      <c r="A58" s="32" t="s">
        <v>26</v>
      </c>
      <c r="B58" s="31">
        <v>52</v>
      </c>
      <c r="C58" s="36">
        <v>544</v>
      </c>
    </row>
    <row r="59" spans="1:3">
      <c r="A59" s="32" t="s">
        <v>13</v>
      </c>
      <c r="B59" s="31">
        <v>53</v>
      </c>
      <c r="C59" s="36">
        <v>45</v>
      </c>
    </row>
    <row r="60" spans="1:3">
      <c r="A60" s="32" t="s">
        <v>40</v>
      </c>
      <c r="B60" s="31">
        <v>54</v>
      </c>
      <c r="C60" s="36">
        <v>119</v>
      </c>
    </row>
    <row r="61" spans="1:3">
      <c r="A61" s="32" t="s">
        <v>38</v>
      </c>
      <c r="B61" s="31">
        <v>55</v>
      </c>
      <c r="C61" s="36">
        <v>3</v>
      </c>
    </row>
    <row r="62" spans="1:3">
      <c r="A62" s="32" t="s">
        <v>25</v>
      </c>
      <c r="B62" s="31">
        <v>56</v>
      </c>
      <c r="C62" s="36">
        <v>164</v>
      </c>
    </row>
    <row r="63" spans="1:3">
      <c r="A63" s="32" t="s">
        <v>9</v>
      </c>
      <c r="B63" s="31">
        <v>57</v>
      </c>
      <c r="C63" s="36">
        <v>303</v>
      </c>
    </row>
    <row r="64" spans="1:3">
      <c r="A64" s="32" t="s">
        <v>30</v>
      </c>
      <c r="B64" s="31">
        <v>58</v>
      </c>
      <c r="C64" s="36">
        <v>164</v>
      </c>
    </row>
    <row r="65" spans="1:3">
      <c r="A65" s="32" t="s">
        <v>5</v>
      </c>
      <c r="B65" s="31">
        <v>59</v>
      </c>
      <c r="C65" s="36">
        <v>1847</v>
      </c>
    </row>
    <row r="66" spans="1:3">
      <c r="A66" s="32" t="s">
        <v>32</v>
      </c>
      <c r="B66" s="31">
        <v>60</v>
      </c>
      <c r="C66" s="36">
        <v>295</v>
      </c>
    </row>
    <row r="67" spans="1:3">
      <c r="A67" s="32" t="s">
        <v>599</v>
      </c>
      <c r="B67" s="31">
        <v>61</v>
      </c>
      <c r="C67" s="36">
        <v>10</v>
      </c>
    </row>
    <row r="68" spans="1:3">
      <c r="A68" s="32" t="s">
        <v>24</v>
      </c>
      <c r="B68" s="31">
        <v>62</v>
      </c>
      <c r="C68" s="36">
        <v>522</v>
      </c>
    </row>
  </sheetData>
  <mergeCells count="3">
    <mergeCell ref="A1:C1"/>
    <mergeCell ref="A2:C2"/>
    <mergeCell ref="A7:B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31"/>
  <sheetViews>
    <sheetView view="pageBreakPreview" zoomScale="60" workbookViewId="0">
      <selection activeCell="A3" sqref="A3:A4"/>
    </sheetView>
  </sheetViews>
  <sheetFormatPr defaultRowHeight="12.75"/>
  <cols>
    <col min="1" max="1" width="17.5703125" style="83" customWidth="1"/>
    <col min="2" max="16384" width="9.140625" style="38"/>
  </cols>
  <sheetData>
    <row r="1" spans="1:254" ht="47.25" customHeight="1">
      <c r="A1" s="38"/>
      <c r="B1" s="207" t="s">
        <v>600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</row>
    <row r="2" spans="1:254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54" s="72" customFormat="1">
      <c r="A3" s="166"/>
      <c r="B3" s="180" t="s">
        <v>601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G3" s="210" t="s">
        <v>602</v>
      </c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9"/>
    </row>
    <row r="4" spans="1:254" ht="51">
      <c r="A4" s="166"/>
      <c r="B4" s="180"/>
      <c r="C4" s="73" t="s">
        <v>47</v>
      </c>
      <c r="D4" s="73" t="s">
        <v>27</v>
      </c>
      <c r="E4" s="73" t="s">
        <v>35</v>
      </c>
      <c r="F4" s="73" t="s">
        <v>28</v>
      </c>
      <c r="G4" s="73" t="s">
        <v>48</v>
      </c>
      <c r="H4" s="73" t="s">
        <v>22</v>
      </c>
      <c r="I4" s="73" t="s">
        <v>11</v>
      </c>
      <c r="J4" s="73" t="s">
        <v>17</v>
      </c>
      <c r="K4" s="73" t="s">
        <v>49</v>
      </c>
      <c r="L4" s="73" t="s">
        <v>23</v>
      </c>
      <c r="M4" s="73" t="s">
        <v>591</v>
      </c>
      <c r="N4" s="73" t="s">
        <v>31</v>
      </c>
      <c r="O4" s="73" t="s">
        <v>46</v>
      </c>
      <c r="P4" s="73" t="s">
        <v>6</v>
      </c>
      <c r="Q4" s="73" t="s">
        <v>1</v>
      </c>
      <c r="R4" s="73" t="s">
        <v>21</v>
      </c>
      <c r="S4" s="73" t="s">
        <v>51</v>
      </c>
      <c r="T4" s="73" t="s">
        <v>2</v>
      </c>
      <c r="U4" s="73" t="s">
        <v>42</v>
      </c>
      <c r="V4" s="73" t="s">
        <v>15</v>
      </c>
      <c r="W4" s="73" t="s">
        <v>43</v>
      </c>
      <c r="X4" s="73" t="s">
        <v>7</v>
      </c>
      <c r="Y4" s="73" t="s">
        <v>33</v>
      </c>
      <c r="Z4" s="73" t="s">
        <v>3</v>
      </c>
      <c r="AA4" s="73" t="s">
        <v>8</v>
      </c>
      <c r="AB4" s="73" t="s">
        <v>592</v>
      </c>
      <c r="AC4" s="73" t="s">
        <v>593</v>
      </c>
      <c r="AD4" s="73" t="s">
        <v>41</v>
      </c>
      <c r="AE4" s="73" t="s">
        <v>16</v>
      </c>
      <c r="AF4" s="73" t="s">
        <v>594</v>
      </c>
      <c r="AG4" s="73" t="s">
        <v>20</v>
      </c>
      <c r="AH4" s="73" t="s">
        <v>4</v>
      </c>
      <c r="AI4" s="73" t="s">
        <v>14</v>
      </c>
      <c r="AJ4" s="73" t="s">
        <v>34</v>
      </c>
      <c r="AK4" s="73" t="s">
        <v>18</v>
      </c>
      <c r="AL4" s="73" t="s">
        <v>39</v>
      </c>
      <c r="AM4" s="73" t="s">
        <v>595</v>
      </c>
      <c r="AN4" s="73" t="s">
        <v>19</v>
      </c>
      <c r="AO4" s="73" t="s">
        <v>29</v>
      </c>
      <c r="AP4" s="73" t="s">
        <v>10</v>
      </c>
      <c r="AQ4" s="73" t="s">
        <v>12</v>
      </c>
      <c r="AR4" s="73" t="s">
        <v>596</v>
      </c>
      <c r="AS4" s="73" t="s">
        <v>0</v>
      </c>
      <c r="AT4" s="73" t="s">
        <v>37</v>
      </c>
      <c r="AU4" s="73" t="s">
        <v>44</v>
      </c>
      <c r="AV4" s="73" t="s">
        <v>50</v>
      </c>
      <c r="AW4" s="73" t="s">
        <v>597</v>
      </c>
      <c r="AX4" s="73" t="s">
        <v>36</v>
      </c>
      <c r="AY4" s="73" t="s">
        <v>45</v>
      </c>
      <c r="AZ4" s="73" t="s">
        <v>598</v>
      </c>
      <c r="BA4" s="73" t="s">
        <v>26</v>
      </c>
      <c r="BB4" s="73" t="s">
        <v>13</v>
      </c>
      <c r="BC4" s="73" t="s">
        <v>40</v>
      </c>
      <c r="BD4" s="73" t="s">
        <v>38</v>
      </c>
      <c r="BE4" s="73" t="s">
        <v>25</v>
      </c>
      <c r="BF4" s="73" t="s">
        <v>9</v>
      </c>
      <c r="BG4" s="73" t="s">
        <v>30</v>
      </c>
      <c r="BH4" s="73" t="s">
        <v>5</v>
      </c>
      <c r="BI4" s="73" t="s">
        <v>32</v>
      </c>
      <c r="BJ4" s="73" t="s">
        <v>599</v>
      </c>
      <c r="BK4" s="73" t="s">
        <v>24</v>
      </c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</row>
    <row r="5" spans="1:254" s="48" customFormat="1">
      <c r="A5" s="46" t="s">
        <v>63</v>
      </c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6">
        <v>13</v>
      </c>
      <c r="O5" s="46">
        <v>14</v>
      </c>
      <c r="P5" s="46">
        <v>15</v>
      </c>
      <c r="Q5" s="46">
        <v>16</v>
      </c>
      <c r="R5" s="46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6">
        <v>25</v>
      </c>
      <c r="AA5" s="46">
        <v>26</v>
      </c>
      <c r="AB5" s="46">
        <v>27</v>
      </c>
      <c r="AC5" s="46">
        <v>28</v>
      </c>
      <c r="AD5" s="46">
        <v>29</v>
      </c>
      <c r="AE5" s="46">
        <v>30</v>
      </c>
      <c r="AF5" s="46">
        <v>31</v>
      </c>
      <c r="AG5" s="46">
        <v>32</v>
      </c>
      <c r="AH5" s="46">
        <v>33</v>
      </c>
      <c r="AI5" s="46">
        <v>34</v>
      </c>
      <c r="AJ5" s="46">
        <v>35</v>
      </c>
      <c r="AK5" s="46">
        <v>36</v>
      </c>
      <c r="AL5" s="46">
        <v>37</v>
      </c>
      <c r="AM5" s="46">
        <v>38</v>
      </c>
      <c r="AN5" s="46">
        <v>39</v>
      </c>
      <c r="AO5" s="46">
        <v>40</v>
      </c>
      <c r="AP5" s="46">
        <v>41</v>
      </c>
      <c r="AQ5" s="46">
        <v>42</v>
      </c>
      <c r="AR5" s="46">
        <v>43</v>
      </c>
      <c r="AS5" s="46">
        <v>44</v>
      </c>
      <c r="AT5" s="46">
        <v>45</v>
      </c>
      <c r="AU5" s="46">
        <v>46</v>
      </c>
      <c r="AV5" s="46">
        <v>47</v>
      </c>
      <c r="AW5" s="46">
        <v>48</v>
      </c>
      <c r="AX5" s="46">
        <v>49</v>
      </c>
      <c r="AY5" s="46">
        <v>50</v>
      </c>
      <c r="AZ5" s="46">
        <v>51</v>
      </c>
      <c r="BA5" s="46">
        <v>52</v>
      </c>
      <c r="BB5" s="46">
        <v>53</v>
      </c>
      <c r="BC5" s="46">
        <v>54</v>
      </c>
      <c r="BD5" s="46">
        <v>55</v>
      </c>
      <c r="BE5" s="46">
        <v>56</v>
      </c>
      <c r="BF5" s="46">
        <v>57</v>
      </c>
      <c r="BG5" s="46">
        <v>58</v>
      </c>
      <c r="BH5" s="46">
        <v>59</v>
      </c>
      <c r="BI5" s="46">
        <v>60</v>
      </c>
      <c r="BJ5" s="46">
        <v>61</v>
      </c>
      <c r="BK5" s="46">
        <v>62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</row>
    <row r="6" spans="1:254" s="77" customFormat="1" ht="15.75">
      <c r="A6" s="49" t="s">
        <v>515</v>
      </c>
      <c r="B6" s="50">
        <v>25095</v>
      </c>
      <c r="C6" s="50">
        <v>186</v>
      </c>
      <c r="D6" s="50">
        <v>149</v>
      </c>
      <c r="E6" s="50">
        <v>50</v>
      </c>
      <c r="F6" s="50">
        <v>740</v>
      </c>
      <c r="G6" s="50">
        <v>8</v>
      </c>
      <c r="H6" s="50">
        <v>252</v>
      </c>
      <c r="I6" s="50">
        <v>11</v>
      </c>
      <c r="J6" s="50">
        <v>57</v>
      </c>
      <c r="K6" s="50">
        <v>1</v>
      </c>
      <c r="L6" s="50">
        <v>1</v>
      </c>
      <c r="M6" s="50">
        <v>20</v>
      </c>
      <c r="N6" s="50">
        <v>69</v>
      </c>
      <c r="O6" s="50">
        <v>1</v>
      </c>
      <c r="P6" s="50">
        <v>4532</v>
      </c>
      <c r="Q6" s="50">
        <v>470</v>
      </c>
      <c r="R6" s="50">
        <v>46</v>
      </c>
      <c r="S6" s="50">
        <v>1</v>
      </c>
      <c r="T6" s="50">
        <v>364</v>
      </c>
      <c r="U6" s="50">
        <v>17</v>
      </c>
      <c r="V6" s="50">
        <v>2240</v>
      </c>
      <c r="W6" s="50">
        <v>6</v>
      </c>
      <c r="X6" s="50">
        <v>1727</v>
      </c>
      <c r="Y6" s="50">
        <v>304</v>
      </c>
      <c r="Z6" s="50">
        <v>792</v>
      </c>
      <c r="AA6" s="50">
        <v>61</v>
      </c>
      <c r="AB6" s="50">
        <v>13</v>
      </c>
      <c r="AC6" s="50">
        <v>11</v>
      </c>
      <c r="AD6" s="50">
        <v>49</v>
      </c>
      <c r="AE6" s="50">
        <v>82</v>
      </c>
      <c r="AF6" s="50">
        <v>7</v>
      </c>
      <c r="AG6" s="76">
        <v>418</v>
      </c>
      <c r="AH6" s="76">
        <v>550</v>
      </c>
      <c r="AI6" s="76">
        <v>349</v>
      </c>
      <c r="AJ6" s="76">
        <v>19</v>
      </c>
      <c r="AK6" s="76">
        <v>290</v>
      </c>
      <c r="AL6" s="76">
        <v>20</v>
      </c>
      <c r="AM6" s="76">
        <v>4</v>
      </c>
      <c r="AN6" s="76">
        <v>665</v>
      </c>
      <c r="AO6" s="76">
        <v>163</v>
      </c>
      <c r="AP6" s="76">
        <v>1463</v>
      </c>
      <c r="AQ6" s="76">
        <v>643</v>
      </c>
      <c r="AR6" s="76">
        <v>1</v>
      </c>
      <c r="AS6" s="76">
        <v>4065</v>
      </c>
      <c r="AT6" s="76">
        <v>58</v>
      </c>
      <c r="AU6" s="76">
        <v>8</v>
      </c>
      <c r="AV6" s="76">
        <v>35</v>
      </c>
      <c r="AW6" s="76">
        <v>10</v>
      </c>
      <c r="AX6" s="76">
        <v>12</v>
      </c>
      <c r="AY6" s="76">
        <v>21</v>
      </c>
      <c r="AZ6" s="76">
        <v>18</v>
      </c>
      <c r="BA6" s="76">
        <v>544</v>
      </c>
      <c r="BB6" s="76">
        <v>45</v>
      </c>
      <c r="BC6" s="76">
        <v>119</v>
      </c>
      <c r="BD6" s="76">
        <v>3</v>
      </c>
      <c r="BE6" s="76">
        <v>164</v>
      </c>
      <c r="BF6" s="76">
        <v>303</v>
      </c>
      <c r="BG6" s="76">
        <v>164</v>
      </c>
      <c r="BH6" s="76">
        <v>1847</v>
      </c>
      <c r="BI6" s="76">
        <v>295</v>
      </c>
      <c r="BJ6" s="76">
        <v>10</v>
      </c>
      <c r="BK6" s="76">
        <v>522</v>
      </c>
    </row>
    <row r="7" spans="1:254" s="40" customFormat="1" ht="15">
      <c r="A7" s="78" t="s">
        <v>516</v>
      </c>
      <c r="B7" s="79">
        <v>44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44</v>
      </c>
      <c r="AT7" s="80">
        <v>0</v>
      </c>
      <c r="AU7" s="80">
        <v>0</v>
      </c>
      <c r="AV7" s="80">
        <v>0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</row>
    <row r="8" spans="1:254" s="40" customFormat="1" ht="15">
      <c r="A8" s="78" t="s">
        <v>517</v>
      </c>
      <c r="B8" s="79">
        <v>44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44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</row>
    <row r="9" spans="1:254" s="53" customFormat="1" ht="15.75">
      <c r="A9" s="81" t="s">
        <v>518</v>
      </c>
      <c r="B9" s="80">
        <v>123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29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94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</row>
    <row r="10" spans="1:254" ht="15">
      <c r="A10" s="81" t="s">
        <v>519</v>
      </c>
      <c r="B10" s="80">
        <v>680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11</v>
      </c>
      <c r="J10" s="80">
        <v>0</v>
      </c>
      <c r="K10" s="80">
        <v>0</v>
      </c>
      <c r="L10" s="82">
        <v>0</v>
      </c>
      <c r="M10" s="82">
        <v>0</v>
      </c>
      <c r="N10" s="82">
        <v>0</v>
      </c>
      <c r="O10" s="82">
        <v>0</v>
      </c>
      <c r="P10" s="82">
        <v>135</v>
      </c>
      <c r="Q10" s="82">
        <v>3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373</v>
      </c>
      <c r="Y10" s="82">
        <v>0</v>
      </c>
      <c r="Z10" s="82">
        <v>0</v>
      </c>
      <c r="AA10" s="82">
        <v>36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57</v>
      </c>
      <c r="AQ10" s="80">
        <v>8</v>
      </c>
      <c r="AR10" s="80">
        <v>0</v>
      </c>
      <c r="AS10" s="80">
        <v>41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16</v>
      </c>
      <c r="BI10" s="80">
        <v>0</v>
      </c>
      <c r="BJ10" s="80">
        <v>0</v>
      </c>
      <c r="BK10" s="80">
        <v>0</v>
      </c>
    </row>
    <row r="11" spans="1:254" ht="15">
      <c r="A11" s="81" t="s">
        <v>520</v>
      </c>
      <c r="B11" s="80">
        <v>111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111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</row>
    <row r="12" spans="1:254" ht="15">
      <c r="A12" s="81" t="s">
        <v>521</v>
      </c>
      <c r="B12" s="80">
        <v>251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2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238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8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3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</row>
    <row r="13" spans="1:254" ht="15">
      <c r="A13" s="81" t="s">
        <v>522</v>
      </c>
      <c r="B13" s="80">
        <v>39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6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33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</row>
    <row r="14" spans="1:254" ht="15">
      <c r="A14" s="81" t="s">
        <v>523</v>
      </c>
      <c r="B14" s="80">
        <v>330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286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44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</row>
    <row r="15" spans="1:254" ht="15">
      <c r="A15" s="81" t="s">
        <v>524</v>
      </c>
      <c r="B15" s="80">
        <v>10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10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</row>
    <row r="16" spans="1:254" ht="15">
      <c r="A16" s="81" t="s">
        <v>525</v>
      </c>
      <c r="B16" s="80">
        <v>215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182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33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</row>
    <row r="17" spans="1:63" ht="15">
      <c r="A17" s="81" t="s">
        <v>526</v>
      </c>
      <c r="B17" s="80">
        <v>2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2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</row>
    <row r="18" spans="1:63" ht="15">
      <c r="A18" s="81" t="s">
        <v>527</v>
      </c>
      <c r="B18" s="80">
        <v>586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48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538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</row>
    <row r="19" spans="1:63" ht="15">
      <c r="A19" s="81" t="s">
        <v>528</v>
      </c>
      <c r="B19" s="80">
        <v>578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6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49</v>
      </c>
      <c r="AH19" s="80">
        <v>0</v>
      </c>
      <c r="AI19" s="80">
        <v>0</v>
      </c>
      <c r="AJ19" s="80">
        <v>1</v>
      </c>
      <c r="AK19" s="80">
        <v>6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15</v>
      </c>
      <c r="AR19" s="80">
        <v>0</v>
      </c>
      <c r="AS19" s="80">
        <v>5</v>
      </c>
      <c r="AT19" s="80">
        <v>1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60</v>
      </c>
      <c r="BH19" s="80">
        <v>203</v>
      </c>
      <c r="BI19" s="80">
        <v>232</v>
      </c>
      <c r="BJ19" s="80">
        <v>0</v>
      </c>
      <c r="BK19" s="80">
        <v>0</v>
      </c>
    </row>
    <row r="20" spans="1:63" ht="15">
      <c r="A20" s="81" t="s">
        <v>529</v>
      </c>
      <c r="B20" s="80">
        <v>17784</v>
      </c>
      <c r="C20" s="80">
        <v>186</v>
      </c>
      <c r="D20" s="80">
        <v>149</v>
      </c>
      <c r="E20" s="80">
        <v>50</v>
      </c>
      <c r="F20" s="80">
        <v>723</v>
      </c>
      <c r="G20" s="80">
        <v>8</v>
      </c>
      <c r="H20" s="80">
        <v>252</v>
      </c>
      <c r="I20" s="80">
        <v>0</v>
      </c>
      <c r="J20" s="80">
        <v>27</v>
      </c>
      <c r="K20" s="80">
        <v>1</v>
      </c>
      <c r="L20" s="80">
        <v>1</v>
      </c>
      <c r="M20" s="80">
        <v>20</v>
      </c>
      <c r="N20" s="80">
        <v>69</v>
      </c>
      <c r="O20" s="80">
        <v>0</v>
      </c>
      <c r="P20" s="80">
        <v>4396</v>
      </c>
      <c r="Q20" s="80">
        <v>0</v>
      </c>
      <c r="R20" s="80">
        <v>38</v>
      </c>
      <c r="S20" s="80">
        <v>0</v>
      </c>
      <c r="T20" s="80">
        <v>279</v>
      </c>
      <c r="U20" s="80">
        <v>0</v>
      </c>
      <c r="V20" s="80">
        <v>1992</v>
      </c>
      <c r="W20" s="80">
        <v>6</v>
      </c>
      <c r="X20" s="80">
        <v>1339</v>
      </c>
      <c r="Y20" s="80">
        <v>304</v>
      </c>
      <c r="Z20" s="80">
        <v>0</v>
      </c>
      <c r="AA20" s="80">
        <v>25</v>
      </c>
      <c r="AB20" s="80">
        <v>12</v>
      </c>
      <c r="AC20" s="80">
        <v>11</v>
      </c>
      <c r="AD20" s="80">
        <v>49</v>
      </c>
      <c r="AE20" s="80">
        <v>82</v>
      </c>
      <c r="AF20" s="80">
        <v>7</v>
      </c>
      <c r="AG20" s="80">
        <v>367</v>
      </c>
      <c r="AH20" s="80">
        <v>550</v>
      </c>
      <c r="AI20" s="80">
        <v>38</v>
      </c>
      <c r="AJ20" s="80">
        <v>18</v>
      </c>
      <c r="AK20" s="80">
        <v>284</v>
      </c>
      <c r="AL20" s="80">
        <v>20</v>
      </c>
      <c r="AM20" s="80">
        <v>4</v>
      </c>
      <c r="AN20" s="80">
        <v>564</v>
      </c>
      <c r="AO20" s="80">
        <v>163</v>
      </c>
      <c r="AP20" s="80">
        <v>1406</v>
      </c>
      <c r="AQ20" s="80">
        <v>596</v>
      </c>
      <c r="AR20" s="80">
        <v>0</v>
      </c>
      <c r="AS20" s="80">
        <v>150</v>
      </c>
      <c r="AT20" s="80">
        <v>57</v>
      </c>
      <c r="AU20" s="80">
        <v>8</v>
      </c>
      <c r="AV20" s="80">
        <v>0</v>
      </c>
      <c r="AW20" s="80">
        <v>10</v>
      </c>
      <c r="AX20" s="80">
        <v>5</v>
      </c>
      <c r="AY20" s="80">
        <v>21</v>
      </c>
      <c r="AZ20" s="80">
        <v>18</v>
      </c>
      <c r="BA20" s="80">
        <v>544</v>
      </c>
      <c r="BB20" s="80">
        <v>19</v>
      </c>
      <c r="BC20" s="80">
        <v>119</v>
      </c>
      <c r="BD20" s="80">
        <v>3</v>
      </c>
      <c r="BE20" s="80">
        <v>164</v>
      </c>
      <c r="BF20" s="80">
        <v>303</v>
      </c>
      <c r="BG20" s="80">
        <v>104</v>
      </c>
      <c r="BH20" s="80">
        <v>1628</v>
      </c>
      <c r="BI20" s="80">
        <v>63</v>
      </c>
      <c r="BJ20" s="80">
        <v>10</v>
      </c>
      <c r="BK20" s="80">
        <v>522</v>
      </c>
    </row>
    <row r="21" spans="1:63" ht="15">
      <c r="A21" s="81" t="s">
        <v>530</v>
      </c>
      <c r="B21" s="80">
        <v>103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1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40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45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17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</row>
    <row r="22" spans="1:63" ht="15">
      <c r="A22" s="81" t="s">
        <v>531</v>
      </c>
      <c r="B22" s="80">
        <v>40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40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</row>
    <row r="23" spans="1:63" ht="15">
      <c r="A23" s="81" t="s">
        <v>532</v>
      </c>
      <c r="B23" s="80">
        <v>712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712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</row>
    <row r="24" spans="1:63" ht="15">
      <c r="A24" s="81" t="s">
        <v>533</v>
      </c>
      <c r="B24" s="80">
        <v>89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89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</row>
    <row r="25" spans="1:63" ht="15">
      <c r="A25" s="81" t="s">
        <v>534</v>
      </c>
      <c r="B25" s="80">
        <v>890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10</v>
      </c>
      <c r="R25" s="80">
        <v>0</v>
      </c>
      <c r="S25" s="80">
        <v>0</v>
      </c>
      <c r="T25" s="80">
        <v>0</v>
      </c>
      <c r="U25" s="80">
        <v>0</v>
      </c>
      <c r="V25" s="80">
        <v>30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815</v>
      </c>
      <c r="AT25" s="80">
        <v>0</v>
      </c>
      <c r="AU25" s="80">
        <v>0</v>
      </c>
      <c r="AV25" s="80">
        <v>35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</row>
    <row r="26" spans="1:63" ht="15">
      <c r="A26" s="81" t="s">
        <v>535</v>
      </c>
      <c r="B26" s="80">
        <v>604</v>
      </c>
      <c r="C26" s="80">
        <v>0</v>
      </c>
      <c r="D26" s="80">
        <v>0</v>
      </c>
      <c r="E26" s="80">
        <v>0</v>
      </c>
      <c r="F26" s="80">
        <v>17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1</v>
      </c>
      <c r="P26" s="80">
        <v>0</v>
      </c>
      <c r="Q26" s="80">
        <v>0</v>
      </c>
      <c r="R26" s="80">
        <v>5</v>
      </c>
      <c r="S26" s="80">
        <v>0</v>
      </c>
      <c r="T26" s="80">
        <v>47</v>
      </c>
      <c r="U26" s="80">
        <v>0</v>
      </c>
      <c r="V26" s="80">
        <v>23</v>
      </c>
      <c r="W26" s="80">
        <v>0</v>
      </c>
      <c r="X26" s="80">
        <v>13</v>
      </c>
      <c r="Y26" s="80">
        <v>0</v>
      </c>
      <c r="Z26" s="80">
        <v>225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23</v>
      </c>
      <c r="AJ26" s="80">
        <v>0</v>
      </c>
      <c r="AK26" s="80">
        <v>0</v>
      </c>
      <c r="AL26" s="80">
        <v>0</v>
      </c>
      <c r="AM26" s="80">
        <v>0</v>
      </c>
      <c r="AN26" s="80">
        <v>101</v>
      </c>
      <c r="AO26" s="80">
        <v>0</v>
      </c>
      <c r="AP26" s="80">
        <v>0</v>
      </c>
      <c r="AQ26" s="80">
        <v>24</v>
      </c>
      <c r="AR26" s="80">
        <v>0</v>
      </c>
      <c r="AS26" s="80">
        <v>125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</row>
    <row r="27" spans="1:63" ht="15">
      <c r="A27" s="81" t="s">
        <v>536</v>
      </c>
      <c r="B27" s="80">
        <v>58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24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34</v>
      </c>
      <c r="AT27" s="80">
        <v>0</v>
      </c>
      <c r="AU27" s="80">
        <v>0</v>
      </c>
      <c r="AV27" s="80">
        <v>0</v>
      </c>
      <c r="AW27" s="80">
        <v>0</v>
      </c>
      <c r="AX27" s="80">
        <v>0</v>
      </c>
      <c r="AY27" s="80">
        <v>0</v>
      </c>
      <c r="AZ27" s="80">
        <v>0</v>
      </c>
      <c r="BA27" s="80">
        <v>0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</row>
    <row r="28" spans="1:63" ht="15">
      <c r="A28" s="81" t="s">
        <v>537</v>
      </c>
      <c r="B28" s="80">
        <v>150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150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80">
        <v>0</v>
      </c>
      <c r="AZ28" s="80">
        <v>0</v>
      </c>
      <c r="BA28" s="80">
        <v>0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</row>
    <row r="29" spans="1:63" ht="15">
      <c r="A29" s="81" t="s">
        <v>538</v>
      </c>
      <c r="B29" s="80">
        <v>61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30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31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</row>
    <row r="30" spans="1:63" ht="15">
      <c r="A30" s="81" t="s">
        <v>539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</row>
    <row r="31" spans="1:63" ht="15">
      <c r="A31" s="81" t="s">
        <v>540</v>
      </c>
      <c r="B31" s="80">
        <v>1591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377</v>
      </c>
      <c r="R31" s="80">
        <v>3</v>
      </c>
      <c r="S31" s="80">
        <v>1</v>
      </c>
      <c r="T31" s="80">
        <v>9</v>
      </c>
      <c r="U31" s="80">
        <v>17</v>
      </c>
      <c r="V31" s="80">
        <v>7</v>
      </c>
      <c r="W31" s="80">
        <v>0</v>
      </c>
      <c r="X31" s="80">
        <v>2</v>
      </c>
      <c r="Y31" s="80">
        <v>0</v>
      </c>
      <c r="Z31" s="80">
        <v>3</v>
      </c>
      <c r="AA31" s="80">
        <v>0</v>
      </c>
      <c r="AB31" s="80">
        <v>1</v>
      </c>
      <c r="AC31" s="80">
        <v>0</v>
      </c>
      <c r="AD31" s="80">
        <v>0</v>
      </c>
      <c r="AE31" s="80">
        <v>0</v>
      </c>
      <c r="AF31" s="80">
        <v>0</v>
      </c>
      <c r="AG31" s="80">
        <v>2</v>
      </c>
      <c r="AH31" s="80">
        <v>0</v>
      </c>
      <c r="AI31" s="80">
        <v>288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1</v>
      </c>
      <c r="AS31" s="80">
        <v>867</v>
      </c>
      <c r="AT31" s="80">
        <v>0</v>
      </c>
      <c r="AU31" s="80">
        <v>0</v>
      </c>
      <c r="AV31" s="80">
        <v>0</v>
      </c>
      <c r="AW31" s="80">
        <v>0</v>
      </c>
      <c r="AX31" s="80">
        <v>7</v>
      </c>
      <c r="AY31" s="80">
        <v>0</v>
      </c>
      <c r="AZ31" s="80">
        <v>0</v>
      </c>
      <c r="BA31" s="80">
        <v>0</v>
      </c>
      <c r="BB31" s="80">
        <v>6</v>
      </c>
      <c r="BC31" s="80">
        <v>0</v>
      </c>
      <c r="BD31" s="80">
        <v>0</v>
      </c>
      <c r="BE31" s="80">
        <v>0</v>
      </c>
      <c r="BF31" s="80">
        <v>0</v>
      </c>
      <c r="BG31" s="80">
        <v>0</v>
      </c>
      <c r="BH31" s="80">
        <v>0</v>
      </c>
      <c r="BI31" s="80">
        <v>0</v>
      </c>
      <c r="BJ31" s="80">
        <v>0</v>
      </c>
      <c r="BK31" s="80">
        <v>0</v>
      </c>
    </row>
  </sheetData>
  <mergeCells count="5">
    <mergeCell ref="B1:AF1"/>
    <mergeCell ref="A3:A4"/>
    <mergeCell ref="B3:B4"/>
    <mergeCell ref="C3:AF3"/>
    <mergeCell ref="AG3:B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workbookViewId="0">
      <selection sqref="A1:C1"/>
    </sheetView>
  </sheetViews>
  <sheetFormatPr defaultRowHeight="18.75"/>
  <cols>
    <col min="1" max="1" width="44" style="29" customWidth="1"/>
    <col min="2" max="2" width="10.85546875" style="29" customWidth="1"/>
    <col min="3" max="3" width="30.140625" style="29" customWidth="1"/>
    <col min="4" max="16384" width="9.140625" style="29"/>
  </cols>
  <sheetData>
    <row r="1" spans="1:8" ht="71.25" customHeight="1">
      <c r="A1" s="204" t="s">
        <v>603</v>
      </c>
      <c r="B1" s="204"/>
      <c r="C1" s="204"/>
    </row>
    <row r="2" spans="1:8">
      <c r="C2" s="30" t="s">
        <v>542</v>
      </c>
    </row>
    <row r="3" spans="1:8" ht="75">
      <c r="A3" s="31"/>
      <c r="B3" s="31" t="s">
        <v>544</v>
      </c>
      <c r="C3" s="31" t="s">
        <v>604</v>
      </c>
    </row>
    <row r="4" spans="1:8">
      <c r="A4" s="58" t="s">
        <v>63</v>
      </c>
      <c r="B4" s="58" t="s">
        <v>64</v>
      </c>
      <c r="C4" s="58">
        <v>1</v>
      </c>
    </row>
    <row r="5" spans="1:8">
      <c r="A5" s="32" t="s">
        <v>546</v>
      </c>
      <c r="B5" s="33" t="s">
        <v>66</v>
      </c>
      <c r="C5" s="60">
        <v>25095</v>
      </c>
      <c r="D5" s="84"/>
      <c r="E5" s="84"/>
      <c r="F5" s="84"/>
      <c r="G5" s="84"/>
      <c r="H5" s="84"/>
    </row>
    <row r="6" spans="1:8">
      <c r="A6" s="176" t="s">
        <v>547</v>
      </c>
      <c r="B6" s="177"/>
      <c r="C6" s="35"/>
    </row>
    <row r="7" spans="1:8">
      <c r="A7" s="32" t="s">
        <v>548</v>
      </c>
      <c r="B7" s="33" t="s">
        <v>68</v>
      </c>
      <c r="C7" s="36">
        <v>2206</v>
      </c>
    </row>
    <row r="8" spans="1:8">
      <c r="A8" s="32" t="s">
        <v>549</v>
      </c>
      <c r="B8" s="33" t="s">
        <v>70</v>
      </c>
      <c r="C8" s="36">
        <v>22889</v>
      </c>
    </row>
    <row r="9" spans="1:8">
      <c r="A9" s="176" t="s">
        <v>605</v>
      </c>
      <c r="B9" s="177"/>
      <c r="C9" s="85"/>
    </row>
    <row r="10" spans="1:8">
      <c r="A10" s="32" t="s">
        <v>582</v>
      </c>
      <c r="B10" s="33" t="s">
        <v>72</v>
      </c>
      <c r="C10" s="85">
        <v>20103</v>
      </c>
    </row>
    <row r="11" spans="1:8">
      <c r="A11" s="32" t="s">
        <v>583</v>
      </c>
      <c r="B11" s="33" t="s">
        <v>74</v>
      </c>
      <c r="C11" s="85">
        <v>4992</v>
      </c>
    </row>
    <row r="12" spans="1:8">
      <c r="A12" s="176" t="s">
        <v>606</v>
      </c>
      <c r="B12" s="177"/>
      <c r="C12" s="35"/>
    </row>
    <row r="13" spans="1:8">
      <c r="A13" s="32" t="s">
        <v>607</v>
      </c>
      <c r="B13" s="33" t="s">
        <v>76</v>
      </c>
      <c r="C13" s="36">
        <v>3062</v>
      </c>
    </row>
    <row r="14" spans="1:8">
      <c r="A14" s="32" t="s">
        <v>552</v>
      </c>
      <c r="B14" s="33" t="s">
        <v>78</v>
      </c>
      <c r="C14" s="36">
        <v>4226</v>
      </c>
    </row>
    <row r="15" spans="1:8">
      <c r="A15" s="32" t="s">
        <v>553</v>
      </c>
      <c r="B15" s="33" t="s">
        <v>80</v>
      </c>
      <c r="C15" s="36">
        <v>5270</v>
      </c>
    </row>
    <row r="16" spans="1:8">
      <c r="A16" s="32" t="s">
        <v>554</v>
      </c>
      <c r="B16" s="33" t="s">
        <v>82</v>
      </c>
      <c r="C16" s="36">
        <v>3331</v>
      </c>
    </row>
    <row r="17" spans="1:3">
      <c r="A17" s="32" t="s">
        <v>555</v>
      </c>
      <c r="B17" s="33" t="s">
        <v>558</v>
      </c>
      <c r="C17" s="36">
        <v>3490</v>
      </c>
    </row>
    <row r="18" spans="1:3">
      <c r="A18" s="32" t="s">
        <v>556</v>
      </c>
      <c r="B18" s="33" t="s">
        <v>560</v>
      </c>
      <c r="C18" s="36">
        <v>1952</v>
      </c>
    </row>
    <row r="19" spans="1:3">
      <c r="A19" s="32" t="s">
        <v>557</v>
      </c>
      <c r="B19" s="33" t="s">
        <v>563</v>
      </c>
      <c r="C19" s="36">
        <v>3099</v>
      </c>
    </row>
    <row r="20" spans="1:3">
      <c r="A20" s="32" t="s">
        <v>559</v>
      </c>
      <c r="B20" s="33" t="s">
        <v>565</v>
      </c>
      <c r="C20" s="36">
        <v>665</v>
      </c>
    </row>
    <row r="21" spans="1:3">
      <c r="A21" s="176" t="s">
        <v>561</v>
      </c>
      <c r="B21" s="177"/>
      <c r="C21" s="85"/>
    </row>
    <row r="22" spans="1:3">
      <c r="A22" s="32" t="s">
        <v>562</v>
      </c>
      <c r="B22" s="33" t="s">
        <v>567</v>
      </c>
      <c r="C22" s="85">
        <v>3026</v>
      </c>
    </row>
    <row r="23" spans="1:3">
      <c r="A23" s="32" t="s">
        <v>564</v>
      </c>
      <c r="B23" s="33" t="s">
        <v>608</v>
      </c>
      <c r="C23" s="85">
        <v>9914</v>
      </c>
    </row>
    <row r="24" spans="1:3" ht="56.25">
      <c r="A24" s="32" t="s">
        <v>566</v>
      </c>
      <c r="B24" s="33" t="s">
        <v>609</v>
      </c>
      <c r="C24" s="85">
        <v>12155</v>
      </c>
    </row>
    <row r="25" spans="1:3">
      <c r="A25" s="176" t="s">
        <v>574</v>
      </c>
      <c r="B25" s="177"/>
      <c r="C25" s="37"/>
    </row>
    <row r="26" spans="1:3">
      <c r="A26" s="32" t="s">
        <v>575</v>
      </c>
      <c r="B26" s="33" t="s">
        <v>610</v>
      </c>
      <c r="C26" s="36">
        <v>17593</v>
      </c>
    </row>
    <row r="27" spans="1:3">
      <c r="A27" s="32" t="s">
        <v>576</v>
      </c>
      <c r="B27" s="33" t="s">
        <v>611</v>
      </c>
      <c r="C27" s="36">
        <v>6724</v>
      </c>
    </row>
    <row r="28" spans="1:3">
      <c r="A28" s="32" t="s">
        <v>577</v>
      </c>
      <c r="B28" s="33" t="s">
        <v>612</v>
      </c>
      <c r="C28" s="36">
        <v>602</v>
      </c>
    </row>
    <row r="29" spans="1:3">
      <c r="A29" s="32" t="s">
        <v>578</v>
      </c>
      <c r="B29" s="33" t="s">
        <v>613</v>
      </c>
      <c r="C29" s="36">
        <v>48</v>
      </c>
    </row>
    <row r="30" spans="1:3">
      <c r="A30" s="32" t="s">
        <v>579</v>
      </c>
      <c r="B30" s="33" t="s">
        <v>614</v>
      </c>
      <c r="C30" s="36">
        <v>128</v>
      </c>
    </row>
  </sheetData>
  <mergeCells count="6">
    <mergeCell ref="A25:B25"/>
    <mergeCell ref="A1:C1"/>
    <mergeCell ref="A6:B6"/>
    <mergeCell ref="A9:B9"/>
    <mergeCell ref="A12:B12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Потебенько Тетяна</dc:creator>
  <cp:lastModifiedBy>user1</cp:lastModifiedBy>
  <cp:lastPrinted>2021-01-27T13:58:54Z</cp:lastPrinted>
  <dcterms:created xsi:type="dcterms:W3CDTF">2021-01-27T13:55:44Z</dcterms:created>
  <dcterms:modified xsi:type="dcterms:W3CDTF">2021-04-29T05:48:02Z</dcterms:modified>
</cp:coreProperties>
</file>